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3"/>
  </bookViews>
  <sheets>
    <sheet name="行政许可" sheetId="1" r:id="rId1"/>
    <sheet name="行政确认" sheetId="2" r:id="rId2"/>
    <sheet name="行政奖励" sheetId="4" r:id="rId3"/>
    <sheet name="行政处罚" sheetId="11" r:id="rId4"/>
    <sheet name="行政强制" sheetId="8" r:id="rId5"/>
    <sheet name="其他权力" sheetId="10" r:id="rId6"/>
    <sheet name="行政裁决" sheetId="12" r:id="rId7"/>
    <sheet name="行政检查" sheetId="13" r:id="rId8"/>
  </sheets>
  <definedNames>
    <definedName name="_xlnm._FilterDatabase" localSheetId="3" hidden="1">行政处罚!$A$1:$F$752</definedName>
    <definedName name="_xlnm._FilterDatabase" localSheetId="2" hidden="1">行政奖励!$A$3:$G$10</definedName>
    <definedName name="_xlnm._FilterDatabase" localSheetId="4" hidden="1">行政强制!$A$3:$F$38</definedName>
    <definedName name="_xlnm._FilterDatabase" localSheetId="1" hidden="1">行政确认!$A$3:$G$26</definedName>
    <definedName name="_xlnm._FilterDatabase" localSheetId="0" hidden="1">行政许可!$A$3:$G$5</definedName>
    <definedName name="_xlnm._FilterDatabase" localSheetId="5" hidden="1">其他权力!$A$3:$G$6</definedName>
    <definedName name="_xlnm.Print_Titles" localSheetId="2">行政奖励!$3:$3</definedName>
    <definedName name="_xlnm.Print_Titles" localSheetId="5">其他权力!$3:$3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<sst xmlns="http://schemas.openxmlformats.org/spreadsheetml/2006/main" count="4143" uniqueCount="1687">
  <si>
    <t>泽州县市场监督管理局权责清单统计表</t>
  </si>
  <si>
    <t xml:space="preserve"> 行政许可（ １项，子项 ０ 项）</t>
  </si>
  <si>
    <t>事项编码</t>
  </si>
  <si>
    <t>项目名称</t>
  </si>
  <si>
    <t>子项</t>
  </si>
  <si>
    <t>职权依据</t>
  </si>
  <si>
    <t>责任事项</t>
  </si>
  <si>
    <t>责任事项依据</t>
  </si>
  <si>
    <t>备注</t>
  </si>
  <si>
    <t>2600-A-00100-140525</t>
  </si>
  <si>
    <t>科研和教学用需毒性药品审批</t>
  </si>
  <si>
    <t xml:space="preserve"> 《医疗用毒性药品管理办法》（国务院令第23号） 第十条第一款 　科研和教学单位所需的毒性药品，必须持本单位的证明信，经单位所在地县以上卫生行政部门批准后，供应部门方能发售。</t>
  </si>
  <si>
    <t>1.受理责任：公示应当提交的材料；一次性告知应补正材料；对符合条件的依法受理；对不符合条件的，不予受理并通知申请人，告知其理由。  
2.审查责任：经办人员进行材料审查。
3.决定责任：作出是否予以批准的决定；不予批准的，应当告知理由。
4.送达责任：制发送达批准文书,当场送达批准凭证。 
5.其他法律法规规章文件规定应履行的责任。</t>
  </si>
  <si>
    <t xml:space="preserve">1-1《医疗用毒性药品管理办法》（国务院令第23号） 第十条第一款 　科研和教学单位所需的毒性药品，必须持本单位的证明信，经单位所在地县以上卫生行政部门批准后，供应部门方能发售。
1-2《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行政许可法》第三十九条"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行政机关实施检验、检测、检疫的，可以在检验、检测、检疫合格的设备、设施、产品、物品上加贴标签或者加盖检验、检测、检疫印章。"
4-1《行政许可法》第四十四条"行政机关作出准予行政许可的决定，应当自作出决定之日起十日内向申请人颁发、送达行政许可证件，或者加贴标签、加盖检验、检测、检疫印章。'
5--1《行政许可法》第六十一条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
5-2《行政许可法》第七十条 有下列情形之一的，行政机关应当依法办理有关行政许可的注销手续：（一） 行政许可有效期届满未延续的；（二）赋予公民特定资格的行政许可，该公民死亡或者丧失行为能力的；（三）法人或者其他组织依法终止的；（四）行政许可依法被撤销、撤回，或者行政许可证件依法被吊销的；（五）因不可抗力导致行政许可事项无法实施的；（六）法律、法规规定的应当注销行政许可的其他情形。
</t>
  </si>
  <si>
    <t>填表说明：依申请六类项目名称与“四级四同”名字一致。</t>
  </si>
  <si>
    <t xml:space="preserve"> 行政确认（      项，子项     项）</t>
  </si>
  <si>
    <t xml:space="preserve"> 行政奖励（６ 项，子项０项）</t>
  </si>
  <si>
    <t>2600-H-00100-140525</t>
  </si>
  <si>
    <t>对特种设备安全做出突出贡献的奖励</t>
  </si>
  <si>
    <t>【法律】《中华人民共和国特种设备安全法》
第十条 国家支持有关特种设备安全的科学技术研究，鼓励先进技术和先进管理方法的推广应用，对做出突出贡献的单位和个人给予奖励。</t>
  </si>
  <si>
    <t>1.制定方案责任：结合实际情况，科学制定奖励方案。
2.组织推荐责任：严格按照《国家科学技术奖励条例》及有关规定的条件、程序，组织推荐工作。
3.审核责任：对符合条件的推荐对象进行初审，并报请国家有关部门审核。
4.表彰责任：按照国家相关部门审核结果实施表彰。
5.其他：法律法规规章规定应履行的责任。</t>
  </si>
  <si>
    <t>1.《国家科学技术奖励条例》第十一条 国家科学技术进步奖授予完成和应用推广创新性科学技术成果，为推动科学技术进步和经济社会发展做出突出贡献的个人、组织。                                                                                                            前款所称创新性科学技术成果，应当具备下列条件：（一）技术创新性突出，技术经济指标先进；（二）经应用推广，创造显著经济效益、社会效益、生态环境效益或者对维护国家安全做出显著贡献；（三）在推动行业科学技术进步等方面有重大贡献。
2.《国家科学技术奖励条例》第二条国务院设立下列国家科学技术奖：（一）国家最高科学技术奖；（二）国家自然科学奖；（三）国家技术发明奖；（四）国家科学技术进步奖；（五）中华人民共和国国际科学技术合作奖。                                      3.【法律】《中华人民共和国特种设备安全法》
第十条 国家支持有关特种设备安全的科学技术研究，鼓励先进技术和先进管理方法的推广应用，对做出突出贡献的单位和个人给予奖励。</t>
  </si>
  <si>
    <t>泽州县市场监督管理局</t>
  </si>
  <si>
    <t>2600-H-00200-140525</t>
  </si>
  <si>
    <t>对保护消费者合法权益工作做出突出贡献的组织和个人的表彰奖励</t>
  </si>
  <si>
    <t xml:space="preserve">【地方性法规】《山西省消费者权益保护条例》  第六条县级以上人民政府对在消费者权益保护工作中做出突出贡献的组织和个人按照国家和省有关规定给予表彰、奖励。
</t>
  </si>
  <si>
    <t>1、受理审查责任：严格执行相关法律法规，不得将奖励当做行政许可处理；申请事项依法不属于本行政机关职权范围的，应当即时作出不予受理的决定，并告知申请人向有关行政机关申请；
 2、归档责任：对国家规定的应当立卷归档的材料，必须按照规定，定期向本单位档案机构或者档案工作人员移交，集中管理，任何个人不得据为己有。
 3、其他法律法规规章文件规定应履行的责任。</t>
  </si>
  <si>
    <t xml:space="preserve">【地方性法规】《山西省消费者权益保护条例》                                                                                             第六条县级以上人民政府对在消费者权益保护工作中做出突出贡献的组织和个人按照国家和省有关规定给予表彰、奖励。
</t>
  </si>
  <si>
    <t>2600-H-00300-140525</t>
  </si>
  <si>
    <t>对价格违法行为举报的奖励</t>
  </si>
  <si>
    <t xml:space="preserve">【法律】《中华人民共和国价格法》
第三十八条第二款任何单位和个人均有权对价格违法行为进行举报。政府价格主管部门应当对举报者给予鼓励，并负责为举报者保密。
</t>
  </si>
  <si>
    <t>1.受理责任：依法受理或 不予受理（不予受理的应当告知理由）。
2.审核责任：举报违法行为属实，根据举报事实的确凿程度和举报人的配合情况，对有功等级进行审核。
3.决定责任：案件办结后，符合行政奖励规定的，作出奖励决定。
4.执行责任：依据奖励决定，给予举报有功人员奖励。
5.其他：法律法规规章规定应履行的责任。</t>
  </si>
  <si>
    <t>2600-H-00400-140525</t>
  </si>
  <si>
    <t>食品安全举报奖励</t>
  </si>
  <si>
    <t xml:space="preserve">1.【法律】《中华人民共和国食品安全法》
第十三条　对在食品安全工作中做出突出贡献的单位和个人，按照国家有关规定给予表彰、奖励。         第一百一十五条第一款县级以上人民政府食品安全监督管理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2.【行政法规】《国务院关于加强食品等产品安全监督管理的特别规定》（国务院令503号）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t>
  </si>
  <si>
    <t>1、申请责任：对符合奖励条件的举报人，作出奖励申请。                                                                                         2、审查责任：对照奖励申请，对举报等级和奖励金 额进行评定，并签署审核意见。                                                                     3、批准责任：对符合奖励条件的，作出奖励决定。                                                                                          4、执行责任：通知举报人领取奖金。                                                                                                      5、保密责任：严格为举报人保密。未经举报人同意，不得以任何方式泄露举报人的信息。                                                           6、监督责任：对举报奖励情况进行监督。</t>
  </si>
  <si>
    <t xml:space="preserve">1.《中华人民共和国食品安全法》
第十三条　对在食品安全工作中做出突出贡献的单位和个人，按照国家有关规定给予表彰、奖励。           第一百一十五条第一款县级以上人民政府食品安全监督管理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2.《国务院关于加强食品等产品安全监督管理的特别规定》（国务院令503号）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t>
  </si>
  <si>
    <t>2600-H-00500-140525</t>
  </si>
  <si>
    <t>药品违法行为举报奖励</t>
  </si>
  <si>
    <t xml:space="preserve">
1.【法律】《中华人民共和国药品管理法》（2019年8月26日修订）
第十五条　县级以上人民政府及其有关部门对在药品研制、生产、经营、使用和监督管理工作中做出突出贡献的单位和个人，按照国家有关规定给予表彰、奖励。
第一百零六条　药品监督管理部门应当公布本部门的电子邮件地址、电话，接受咨询、投诉、举报，并依法及时答复、核实、处理。对查证属实的举报，按照有关规定给予举报人奖励。                 2.【行政法规】《医疗器械监督管理条例》（国务院令第650号）已经2020年12月21日国务院第119次常务会议修订通过2021年6月1日起施行。
　第七十九条　负责药品监督管理的部门等部门应当公布本单位的联系方式，接受咨询、投诉、举报。负责药品监督管理的部门等部门接到与医疗器械监督管理有关的咨询，应当及时答复；接到投诉、举报，应当及时核实、处理、答复。对咨询、投诉、举报情况及其答复、核实、处理情况，应当予以记录、保存。有关医疗器械研制、生产、经营、使用行为的举报经调查属实的，负责药品监督管理的部门等部门对举报人应当给予奖励。有关部门应当为举报人保密。
</t>
  </si>
  <si>
    <t>1、申请责任：对符合奖励条件的举报人，作出奖励申请。                2、审查责任：对照奖励申请，对举报等级和奖励金额进行评定，并签署审核意见。              3、批准责任：对符合奖励条件的，作出奖励决定。                    4、执行责任：通知举报人领取奖金。                   5、保密责任：严格为举报人保密。未经举报人同意，不得以任何方式泄露举报人的信息。        6、监督责任：对举报奖励情况进行监督。</t>
  </si>
  <si>
    <t xml:space="preserve">
【法律】《中华人民共和国药品管理法》（2019年8月26日修订）
第十五条　县级以上人民政府及其有关部门对在药品研制、生产、经营、使用和监督管理工作中做出突出贡献的单位和个人，按照国家有关规定给予表彰、奖励。
第一百零六条　药品监督管理部门应当公布本部门的电子邮件地址、电话，接受咨询、投诉、举报，并依法及时答复、核实、处理。对查证属实的举报，按照有关规定给予举报人奖励。【行政法规】《医疗器械监督管理条例》（国务院令第650号）已经2020年12月21日国务院第119次常务会议修订通过2021年6月1日起施行。
　第七十九条　负责药品监督管理的部门等部门应当公布本单位的联系方式，接受咨询、投诉、举报。负责药品监督管理的部门等部门接到与医疗器械监督管理有关的咨询，应当及时答复；接到投诉、举报，应当及时核实、处理、答复。对咨询、投诉、举报情况及其答复、核实、处理情况，应当予以记录、保存。有关医疗器械研制、生产、经营、使用行为的举报经调查属实的，负责药品监督管理的部门等部门对举报人应当给予奖励。有关部门应当为举报人保密。
</t>
  </si>
  <si>
    <t>2600-H-00600-140525</t>
  </si>
  <si>
    <t>对违法直销、传销行为举报有功人员给予奖励</t>
  </si>
  <si>
    <t>1.【行政法规】《直销管理条例》                                                                                                                      第三十七条第二款：工商行政管理部门应当为举报人保密；对举报有功人员，应当依照国家有关规定给予奖励。                                                  2.【行政法规】《禁止传销条例》                                                                                                                         第六条：任何单位和个人有权向工商行政管理部门、公安机关举报传销行为。工商行政管理部门、公安机关接到举报后，应当立即调查核实，依法查处，并为举报人保密；经调查属实的，依照国家有关规定对举报人给予奖励。</t>
  </si>
  <si>
    <t>1.制定方案责任：按照相关规定制定方案。
2.组织推荐责任：由本人或所在单位组织提出申请
3.审核公示责任：及时审核。审查不合格的及时通知申请人告知不合格理由，并退还申请书。
4.表彰责任：县政府审核合格后按照方案实施，对个人或单位进行表彰。
5.其他责任：其他法律法规规章文件规定的其他情形。</t>
  </si>
  <si>
    <t>1.【行政法规】《直销管理条例》                                                                                                                                 第三十七条第二款工商行政管理部门应当为举报人保密；对举报有功人员，应当依照国家有关规定给予奖励。                                                                       2.【行政法规】《禁止传销条例》 第六条任何单位和个人有权向工商行政管理部门、公安机关举报传销行为。工商行政管理部门、公安机关接到举报后，应当立即调查核实，依法查处，并为举报人保密；经调查属实的，依照国家有关规定对举报人给予奖励。</t>
  </si>
  <si>
    <t xml:space="preserve"> 行政处罚（748项，子项 0 项）</t>
  </si>
  <si>
    <t>对虚报注册资本，取得公司登记的行政处罚</t>
  </si>
  <si>
    <t xml:space="preserve">1.《中华人民共和国公司法》
第二百五十条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二百万元以下的罚款；情节严重的，吊销营业执照；对直接负责的主管人员和其他直接责任人员处以三万元以上三十万元以下的罚款。
</t>
  </si>
  <si>
    <t>1、立案责任：市场监督管理部门应当自收到投诉、申 诉、举报等材料之日起15个工作日内予以核查，并决定 是否立案。 
2.调查责任：办案人员不得 少于两人，并出示行政执法 证件。收集证据程序和要 求应当符合《市场监督管理行政处罚程序规定》的规定。 
3.审查责任:审查案件调查报告，对案件违法事实、证据、调查取证程序、法律适用、处罚种类和幅度等方面进行审查，提出处理意见 （事实不清、证据不足时，建议补充调查）。
 4.告知责任：告知当事人拟 作出行政处罚的事实、理 由、依据、处罚内容，并告知 当事人依法享有陈述、申辩 权等。属于听证范围的，告 知当事人有要求举行听证 的权利。 
5.决定责任：市场监督管理部门负责人经对拟作出的行政处罚决定进行审查，根据不同情况分别作出给予行政处罚、 不得给予行政处罚、不予行政处罚、移送其他机关等处理决定。对 重大、复杂案件，应当由市场监督管理部门负责人集体讨论决定。 
6.送达责任:行政处罚决定书按法律规定的方式送达当事人 
7.执行责任：监督当事人在决定的期限内，履行生效的行政处罚决定。
 8、其他：法律法规规章规定应履行的责任。</t>
  </si>
  <si>
    <t>1《市场监督管理行政处罚程序规定》第十八条第一款：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
2-1《中华人民共和国行政处罚法》第四十二条第一款：行政处罚应当由具有行政执法资格的执法人员实施。执法人员不得少于两人，法律另有规定的除外。
2-2《中华人民共和国行政处罚法》第五十五条：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
2-3《中华人民共和国行政处罚法》第五十六条：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3-1《市场监督管理行政处罚程序规定》第五十三条审核的主要内容包括：（一）是否具有管辖权；（二）当事人的基本情况是否清楚；（三）案件事实是否清楚、证据是否充分；（四）定性是否准确；（五）适用依据是否正确；（六）程序是否合法；（七）处理是否适当。
3-2《市场监督管理行政处罚程序规定》第五十四条：审核机构对案件进行审核，区别不同情况提出书面意见和建议：
（一）对事实清楚、证据充分、定性准确、适用依据正确、程序合法、处理适当的案件，同意案件处理意见；（二）对定性不准、适用依据错误、程序不合法、处理不当的案件，建议纠正；（三）对事实不清、证据不足的案件，建议补充调查；（四）认为有必要提出的其他意见和建议。 
4《中华人民共和国行政处罚法》第四十四条：行政机关在作出行政处罚决定之前，应当告知当事人拟作出的行政处罚内容及事实、理由、依据，并告知当事人依法享有的陈述、申辩、要求听证等权利。 
5《中华人民共和国行政处罚法》第五十七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 
6-1《中华人民共和国行政处罚法》第六十一条：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-2《市场监督管理行政处罚程序规定》第八十二条：市场监督管理部门送达执法文书，应当按照下列方式进行：（一）直接送达的，由受送达人在送达回证上注明签收日期，并签名或者盖章，受送达人在送达回证上注明的签收日期为送达日期。受送达人是自然人的，本人不在时交其同住成年家属签收；受送达人是法人或者其他组织的，应当由法人的法定代表人、其他组织的主要负责人或者该法人、其他组织负责收件的人签收；受送达人有代理人的，可以送交其代理人签收；受送达人已向市场监督管理部门指定代收人的，送交代收人签收。受送达人的同住成年家属，法人或者其他组织负责收件的人，代理人或者代收人在送达回证上签收的日期为送达日期。（二）受送达人或者其同住成年家属拒绝签收的，市场监督管理部门可以邀请有关基层组织或者所在单位的代表到场，说明情况，在送达回证上载明拒收事由和日期，由送达人、见证人签名或者以其他方式确认，将执法文书留在受送达人的住所；也可以将执法文书留在受送达人的住所，并采取拍照、录像等方式记录送达过程，即视为送达。（三）经受送达人同意并签订送达地址确认书，可以采用手机短信、传真、电子邮件、即时通讯账号等能够确认其收悉的电子方式送达执法文书，市场监督管理部门应当通过拍照、截屏、录音、录像等方式予以记录，手机短信、传真、电子邮件、即时通讯信息等到达受送达人特定系统的日期为送达日期。（四）直接送达有困难的，可以邮寄送达或者委托当地市场监督管理部门、转交其他部门代为送达。邮寄送达的，以回执上注明的收件日期为送达日期；委托、转交送达的，受送达人的签收日期为送达日期。（五）受送达人下落不明或者采取上述方式无法送达的，可以在市场监督管理部门公告栏和受送达人住所地张贴公告，也可以在报纸或者市场监督管理部门门户网站等刊登公告。自公告发布之日起经过三十日，即视为送达。公告送达，应当在案件材料中载明原因和经过。在市场监督管理部门公告栏和受送达人住所地张贴公告的，应当采取拍照、录像等方式记录张贴过程。                                                                                                                                                          
 7-1《中华人民共和国行政处罚法》第六十六条第一款：行政处罚决定依法作出后，当事人应当在行政处罚决定书载明的期限内，予以履行。  
7-2《中华人民共和国行政处罚法》第七十二条：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</si>
  <si>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对提交虚假材料或者采取其他欺诈手段隐瞒重要事实，取得公司登记的行政处罚</t>
  </si>
  <si>
    <t>对公司未按照本法规定公示有关信息或者不入市公示有关信息的行政处罚</t>
  </si>
  <si>
    <t xml:space="preserve">2.《中华人民共和国公司法》
第二百五十一条　公司未依照本法第四十条规定公示有关信息或者不如实公示有关信息的，由公司登记机关责令改正，可以处以一万元以上五万元以下的罚款。情节严重的，处以五万元以上二十万元以下的罚款；对直接负责的主管人员和其他直接责任人员处以一万元以上十万元以下的罚款。
</t>
  </si>
  <si>
    <t>对公司的发起人、股东虚假出资，未交付或者未按期交付作为出资的货币或者非货币财产的行政处罚</t>
  </si>
  <si>
    <t xml:space="preserve">1.《中华人民共和国公司法》
第二百五十二条　公司的发起人、股东虚假出资，未交付或者未按期交付作为出资的货币或者非货币财产的，由公司登记机关责令改正，可以处以五万元以上二十万元以下的罚款；情节严重的，处以虚假出资或者未出资金额百分之五以上百分之十五以下的罚款；对直接负责的主管人员和其他直接责任人员处以一万元以上十万元以下的罚款。
</t>
  </si>
  <si>
    <t>对公司的发起人、股东在公司成立后，抽逃出资的行政处罚</t>
  </si>
  <si>
    <t xml:space="preserve">1.《中华人民共和国公司法》
第二百五十三条：公司的发起人、股东在公司成立后，抽逃其出资的，由公司登记机关责令改正，处以所抽逃出资金额百分之五以上百分之十五以下的罚款；对直接负责的主管人员和其他直接责任人员处以三万元以上三十万元以下的罚款。
</t>
  </si>
  <si>
    <t>对公司在合并、分立、减少注册资本或者进行清算时，不按照规定通知或者公告债权人的行政处罚</t>
  </si>
  <si>
    <t xml:space="preserve">1.《中华人民共和国公司法》
第二百五十五条：公司在合并、分立、减少注册资本或者进行清算时，不依照本法规定通知或者公告债权人的，由公司登记机关责令改正，对公司处以一万元以上十万元以下的罚款。
</t>
  </si>
  <si>
    <t>对公司在进行清算时，隐匿财产，对资产负债表或者财产清单作虚假记载或者在未清偿债务前分配公司财产的行政处罚</t>
  </si>
  <si>
    <t xml:space="preserve">1.《中华人民共和国公司法》
第二百五十六条：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
</t>
  </si>
  <si>
    <t>对冒用有限责任公司或者股份有限公司名义的，或者冒用有限责任公司或者股份有限公司的分公司名义的行政处罚</t>
  </si>
  <si>
    <t xml:space="preserve">1.《中华人民共和国公司法》
第二百五十九条：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
</t>
  </si>
  <si>
    <t>对公司成立后无正当理由超过６个月未开业的，或者开业后自行停业连续６个月以上的行政处罚</t>
  </si>
  <si>
    <t xml:space="preserve">1.《中华人民共和国公司法》
第二百六十条第一款：公司成立后无正当理由超过六个月未开业的，或者开业后自行停业连续六个月以上的，公司登记机关可以吊销营业执照，但公司依法办理歇业的除外。
 </t>
  </si>
  <si>
    <t>对公司登记事项发生变更时,未依照规定办理有关变更登记，逾期不登记的行政处罚</t>
  </si>
  <si>
    <t xml:space="preserve">1.《中华人民共和国公司法》
第二百六十条第二款：公司登记事项发生变更时，未依照本法规定办理有关变更登记的，由公司登记机关责令限期登记；逾期不登记的，处以一万元以上十万元以下的罚款。
</t>
  </si>
  <si>
    <t>对外国公司违反《中华人民共和国公司法》 规定，擅自在中国境内设立分支机构的行政处罚</t>
  </si>
  <si>
    <t xml:space="preserve">1.《中华人民共和国公司法》
第二百六十一条：外国公司违反本法规定，擅自在中国境内设立分支机构的，由公司登记机关责令改正或者关闭，可以并处五万元以上二十万元以下的罚款。
</t>
  </si>
  <si>
    <t>对利用公司名义从事危害国家安全、社会公共利益的严重违法行为的行政处罚</t>
  </si>
  <si>
    <t xml:space="preserve">1.《中华人民共和国公司法》
第二百六十二条：利用公司名义从事危害国家安全、社会公共利益的严重违法行为的，吊销营业执照。
</t>
  </si>
  <si>
    <t>对提交虚假文件或者采取其他欺骗手段，取得合伙企业登记的行政处罚</t>
  </si>
  <si>
    <t xml:space="preserve">1.《中华人民共和国合伙企业法》
第九十三条：违反本法规定，提交虚假文件或者采取其他欺骗手段，取得合伙企业登记的，由企业登记机关责令改正，处以五千元以上五万元以下的罚款；情节严重的，撤销企业登记，并处以五万元以上二十万元以下的罚款。
</t>
  </si>
  <si>
    <t>对合伙企业未在其名称中标明“普通合伙”、“特殊普通合伙”或者“有限合伙”字样的行政处罚</t>
  </si>
  <si>
    <t xml:space="preserve">1.《中华人民共和国合伙企业法》
第九十四条：违反本法规定，合伙企业未在其名称中标明“普通合伙”、“特殊普通合伙”或者“有限合伙”字样的，由企业登记机关责令限期改正，处以二千元以上一万元以下的罚款。
</t>
  </si>
  <si>
    <t>对未领取营业执照，而以合伙企业或者合伙企业分支机构名义从事合伙业务的行政处罚</t>
  </si>
  <si>
    <t xml:space="preserve">1.《中华人民共和国合伙企业法》
第九十五条第一款：违反本法规定，未领取营业执照，而以合伙企业或者合伙企业分支机构名义从事合伙业务的，由企业登记机关责令停止，处以五千元以上五万元以下的罚款。
</t>
  </si>
  <si>
    <t>对合伙企业登记事项发生变更，未按规定办理变更登记的行政处罚</t>
  </si>
  <si>
    <t xml:space="preserve">1.《中华人民共和国合伙企业法》
第九十五条第二款：合伙企业登记事项发生变更时，未依照本法规定办理变更登记的，由企业登记机关责令限期登记；逾期不登记的，处以二千元以上二万元以下的罚款。
</t>
  </si>
  <si>
    <t>对未经政府或者政府主管部门审核批准和工商行政管理部门核准登记，以企业名义进行生产经营活动的行政处罚</t>
  </si>
  <si>
    <r>
      <rPr>
        <sz val="10"/>
        <rFont val="宋体"/>
        <charset val="134"/>
      </rPr>
      <t xml:space="preserve">1.《中华人民共和国全民所有制工业企业法》
</t>
    </r>
    <r>
      <rPr>
        <sz val="10"/>
        <color theme="1"/>
        <rFont val="宋体"/>
        <charset val="134"/>
      </rPr>
      <t>第五十九条</t>
    </r>
    <r>
      <rPr>
        <sz val="10"/>
        <rFont val="宋体"/>
        <charset val="134"/>
      </rPr>
      <t>第一款：违反本法第十六条规定，未经政府或者政府主管部门审核批准和工商行政管理部门核准登记，以企业名义进行生产经营活动的，责令停业，没收违法所得。
第十六条：设立企业，必须依照法律和国务院规定，报请政府或者政府主管部门审核批准。经工商行政管理部门核准登记、发给营业执照，企业取得法人资格。</t>
    </r>
  </si>
  <si>
    <t>对企业向登记机关弄虚作假、隐瞒真实情况的行政处罚</t>
  </si>
  <si>
    <t>1.《中华人民共和国全民所有制工业企业法》
第五十九条第二款：企业向登记机关弄虚作假、隐瞒真实情况的，给予警告或者处以罚款；情节严重的，吊销营业执照。</t>
  </si>
  <si>
    <t>对个人独资企业办理登记时，提交虚假文件或采取其他欺骗手段取得企业登记的行政处罚</t>
  </si>
  <si>
    <t xml:space="preserve">1.《中华人民共和国个人独资企业法》
第三十三条：违反本法规定，提交虚假文件或采取其他欺骗手段，取得企业登记的，责令改正，处以五千元以下的罚款；情节严重的，并处吊销营业执照。
</t>
  </si>
  <si>
    <t>对个人独资企业使用的名称与其在登记机关登记的名称不相符合的行政处罚</t>
  </si>
  <si>
    <t xml:space="preserve">1.《中华人民共和国个人独资企业法》
第三十四条：违反本法规定，个人独资企业使用的名称与其在登记机关登记的名称不相符合的，责令限期改正，处以二千元以下的罚款。
</t>
  </si>
  <si>
    <t>对个人独资企业涂改、出租、转让营业执照的行政处罚</t>
  </si>
  <si>
    <t xml:space="preserve">1.《中华人民共和国个人独资企业法》
第三十五条第一款：涂改、出租、转让营业执照的，责令改正，没收违法所得，处以三千元以下的罚款；情节严重的，吊销营业执照。
</t>
  </si>
  <si>
    <t>对伪造个人独资企业营业执照的行政处罚</t>
  </si>
  <si>
    <t xml:space="preserve">1.《中华人民共和国个人独资企业法》
第三十五条第二款：伪造营业执照的，责令停业，没收违法所得，处以五千元以下的罚款。构成犯罪的，依法追究刑事责任。
</t>
  </si>
  <si>
    <t>对个人独资企业成立后无正当理由超过六个月未开业的，或者开业后自行停业连续六个月以上的行政处罚</t>
  </si>
  <si>
    <t xml:space="preserve">1.《中华人民共和国个人独资企业法》
第三十六条：个人独资企业成立后无正当理由超过六个月未开业的，或者开业后自行停业连续六个月以上的，吊销营业执照。
</t>
  </si>
  <si>
    <t>对未依法核准登记并领取营业执照，以个人独资企业名义从事经营活动的行政处罚</t>
  </si>
  <si>
    <t xml:space="preserve">1.《中华人民共和国个人独资企业法》
第三十七条第一款：违反本法规定，未领取营业执照，以个人独资企业名义从事经营活动的，责令停止经营活动，处以三千元以下的罚款。
</t>
  </si>
  <si>
    <t>对个人独资企业登记事项发生变更时，未依法办理有关变更登记且逾期不办理的行政处罚</t>
  </si>
  <si>
    <t xml:space="preserve">1.《中华人民共和国个人独资企业法》
第三十七条第二款：个人独资企业登记事项发生变更时，未按本法规定办理有关变更登记的，责令限期办理变更登记；逾期不办理的，处以二千元以下的罚款。
</t>
  </si>
  <si>
    <t>对违反本办法规定，使用企业名称，损害他人合法权益，企业逾期未依法办理变更登记的行政处罚</t>
  </si>
  <si>
    <r>
      <rPr>
        <sz val="10"/>
        <rFont val="宋体"/>
        <charset val="134"/>
      </rPr>
      <t>1.《企业名称登记管理规定实施办法》
第四十九条</t>
    </r>
    <r>
      <rPr>
        <sz val="10"/>
        <rFont val="宋体"/>
        <charset val="0"/>
      </rPr>
      <t> </t>
    </r>
    <r>
      <rPr>
        <sz val="10"/>
        <rFont val="宋体"/>
        <charset val="134"/>
      </rPr>
      <t xml:space="preserve"> 利用企业名称实施不正当竞争等行为的，依照有关法律、行政法规的规定处理。
违反本办法规定，使用企业名称，损害他人合法权益，企业逾期未依法办理变更登记的，由企业登记机关依照《中华人民共和国市场主体登记管理条例》第四十六条规定予以处罚。
2.《中华人民共和国市场主体登记管理条例》
第四十六条　市场主体未依照本条例办理变更登记的，由登记机关责令改正；拒不改正的，处1万元以上10万元以下的罚款；情节严重的，吊销营业执照。</t>
    </r>
  </si>
  <si>
    <t>对无照经营的行政处罚</t>
  </si>
  <si>
    <t xml:space="preserve">1.《无证无照经营查处办法》
第十三条：从事无照经营的，由工商行政管理部门依照相关法律、行政法规的规定予以处罚。法律、行政法规对无照经营的处罚没有明确规定的，由工商行政管理部门责令停止违法行为，没收违法所得，并处1万元以下的罚款。
</t>
  </si>
  <si>
    <t>对明知属于无照经营而为经营者提供经营场所或者提供运输、保管、仓储等条件行为的行政处罚</t>
  </si>
  <si>
    <t>1.《无证无照经营查处办法》
第十四条：明知属于无照经营而为经营者提供经营场所，或者提供运输、保管、仓储等条件的，由工商行政管理部门责令停止违法行为，没收违法所得，可以处5000元以下的罚款。</t>
  </si>
  <si>
    <t>对农民专业合作社向登记机关提供虚假登记材料或者采取其他欺诈手段取得登记行为的行政处罚</t>
  </si>
  <si>
    <t xml:space="preserve">1.《中华人民共和国农民专业合作社法》
第七十条：农民专业合作社向登记机关提供虚假登记材料或者采取其他欺诈手段取得登记的，由登记机关责令改正，可以处五千元以下罚款；情节严重的，撤销登记或者吊销营业执照。
</t>
  </si>
  <si>
    <t>农民专业合作社连续两年未从事经营活动的</t>
  </si>
  <si>
    <t>14.《中华人民共和国农民专业合作社法》
第七十一条：农民专业合作社连续两年未从事经营活动的，吊销其营业执照。</t>
  </si>
  <si>
    <t>未经设立登记从事一般经营活动的</t>
  </si>
  <si>
    <r>
      <rPr>
        <sz val="10"/>
        <rFont val="宋体"/>
        <charset val="134"/>
      </rPr>
      <t>1.《中华人民共和国市场主体登记管理条例》
第四十三条</t>
    </r>
    <r>
      <rPr>
        <sz val="10"/>
        <rFont val="DejaVu Sans"/>
        <charset val="0"/>
      </rPr>
      <t> </t>
    </r>
    <r>
      <rPr>
        <sz val="10"/>
        <rFont val="宋体"/>
        <charset val="134"/>
      </rPr>
      <t xml:space="preserve">未经设立登记从事经营活动的，由登记机关责令改正，没收违法所得；拒不改正的，处1万元以上10万元以下的罚款；情节严重的，依法责令关闭停业，并处10万元以上50万元以下的罚款。                                                                    2.《中华人民共和国市场主体登记管理条例实施细则》
第六十八条  未经设立登记从事一般经营活动的，由登记机关责令改正，没收违法所得；拒不改正的，处1万元以上10万元以下的罚款；情节严重的，依法责令关闭停业，并处10万元以上50万元以下的罚款。
</t>
    </r>
  </si>
  <si>
    <t>提交虚假材料或者采取其他欺诈手段隐瞒重要事实取得市场主体登记的</t>
  </si>
  <si>
    <r>
      <rPr>
        <sz val="10"/>
        <rFont val="宋体"/>
        <charset val="134"/>
      </rPr>
      <t>1.《中华人民共和国市场主体登记管理条例》
第四十四条</t>
    </r>
    <r>
      <rPr>
        <sz val="10"/>
        <rFont val="DejaVu Sans"/>
        <charset val="0"/>
      </rPr>
      <t> </t>
    </r>
    <r>
      <rPr>
        <sz val="10"/>
        <rFont val="宋体"/>
        <charset val="134"/>
      </rPr>
      <t xml:space="preserve">提交虚假材料或者采取其他欺诈手段隐瞒重要事实取得市场主体登记的，由登记机关责令改正，没收违法所得，并处5万元以上20万元以下的罚款；情节严重的，处20万元以上100万元以下的罚款，吊销营业执照。                           2.《中华人民共和国市场主体登记管理条例实施细则》
第七十一条第一款  提交虚假材料或者采取其他欺诈手段隐瞒重要事实取得市场主体登记的，由登记机关依法责令改正，没收违法所得，并处5万元以上20万元以下的罚款；情节严重的，处20万元以上100万元以下的罚款，吊销营业执照。
</t>
    </r>
  </si>
  <si>
    <t>明知或者应当知道申请人提交虚假材料或者采取其他欺诈手段隐瞒重要事实进行市场主体登记，仍接受委托代为办理，或者协助其进行虚假登记的</t>
  </si>
  <si>
    <t>1.《中华人民共和国市场主体登记管理条例实施细则》
第七十一条第二款  明知或者应当知道申请人提交虚假材料或者采取其他欺诈手段隐瞒重要事实进行市场主体登记，仍接受委托代为办理，或者协助其进行虚假登记的，由登记机关没收违法所得，处10万元以下的罚款。</t>
  </si>
  <si>
    <t>实行注册资本实缴登记制的市场主体虚报注册资本取得市场主体登记的</t>
  </si>
  <si>
    <r>
      <rPr>
        <sz val="10"/>
        <rFont val="宋体"/>
        <charset val="134"/>
      </rPr>
      <t>1.《中华人民共和国市场主体登记管理条例》
第四十五条第一款</t>
    </r>
    <r>
      <rPr>
        <sz val="10"/>
        <rFont val="DejaVu Sans"/>
        <charset val="0"/>
      </rPr>
      <t> </t>
    </r>
    <r>
      <rPr>
        <sz val="10"/>
        <rFont val="宋体"/>
        <charset val="134"/>
      </rPr>
      <t>实行注册资本实缴登记制的市场主体虚报注册资本取得市场主体登记的，由登记机关责令改正，处虚报注册资本金额5%以上15%以下的罚款；情节严重的，吊销营业执照。</t>
    </r>
  </si>
  <si>
    <t>实行注册资本实缴登记制的市场主体的发起人、股东虚假出资，未交付或者未按期交付作为出资的货币或者非货币财产的，或者在市场主体成立后抽逃出资的</t>
  </si>
  <si>
    <r>
      <rPr>
        <sz val="10"/>
        <rFont val="宋体"/>
        <charset val="134"/>
      </rPr>
      <t>1.《中华人民共和国市场主体登记管理条例》
第四十五条第二款</t>
    </r>
    <r>
      <rPr>
        <sz val="10"/>
        <rFont val="DejaVu Sans"/>
        <charset val="0"/>
      </rPr>
      <t> </t>
    </r>
    <r>
      <rPr>
        <sz val="10"/>
        <rFont val="宋体"/>
        <charset val="134"/>
      </rPr>
      <t>实行注册资本实缴登记制的市场主体的发起人、股东虚假出资，未交付或者未按期交付作为出资的货币或者非货币财产的，或者在市场主体成立后抽逃出资的，由登记机关责令改正，处虚假出资金额5%以上15%以下的罚款。</t>
    </r>
  </si>
  <si>
    <t>市场主体未按规定办理变更登记的</t>
  </si>
  <si>
    <t>1.《中华人民共和国市场主体登记管理条例》
第四十六条  市场主体未依照本条例办理变更登记的，由登记机关责令改正；拒不改正的，处1万元以上10万元以下的罚款；情节严重的，吊销营业执照。                              2.《中华人民共和国市场主体登记管理条例实施细则》
第七十二条 市场主体未按规定办理变更登记的，由登记机关责令改正；拒不改正的，处1万元以上10万元以下的罚款；情节严重的，吊销营业执照。</t>
  </si>
  <si>
    <t>市场主体未按规定办理备案的</t>
  </si>
  <si>
    <t>1.《中华人民共和国市场主体登记管理条例》
第四十七条  市场主体未依照本条例办理备案的，由登记机关责令改正；拒不改正的，处5万元以下的罚款。                            2.《中华人民共和国市场主体登记管理条例实施细则》
第七十三条  市场主体未按规定办理备案的，由登记机关责令改正；拒不改正的，处5万元以下的罚款。
  依法应当办理受益所有人信息备案的市场主体，未办理备案的，按照前款规定处理。</t>
  </si>
  <si>
    <t>市场主体未按规定将营业执照置于住所或者主要经营场所醒目位置的，</t>
  </si>
  <si>
    <t>1.《中华人民共和国市场主体登记管理条例》
第四十八条第一款  市场主体未依照本条例将营业执照置于住所或者主要经营场所醒目位置的，由登记机关责令改正；拒不改正的，处3万元以下的罚款。                                                                                                                                                                        2.《中华人民共和国市场主体登记管理条例实施细则》
第七十五条第一款  市场主体未按规定将营业执照置于住所（主要经营场所、经营场所）醒目位置的，由登记机关责令改正；拒不改正的，处3万元以下的罚款。</t>
  </si>
  <si>
    <t>从事电子商务经营的市场主体未在其首页显著位置持续公示营业执照信息或者相关链接标识的</t>
  </si>
  <si>
    <t>1.《中华人民共和国市场主体登记管理条例》
第四十八条第二款  从事电子商务经营的市场主体未在其首页显著位置持续公示营业执照信息或者相关链接标识的，由登记机关依照《中华人民共和国电子商务法》处罚。                                                                                                                                                                  2.《中华人民共和国市场主体登记管理条例实施细则》
第七十五条第二款  电子商务经营者未在首页显著位置持续公示营业执照信息或者相关链接标识的，由登记机关依照《中华人民共和国电子商务法》处罚。                               　3.《中华人民共和国电子商务法》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t>
  </si>
  <si>
    <t>市场主体伪造、涂改、出租、出借、转让营业执照的</t>
  </si>
  <si>
    <t>1.《中华人民共和国市场主体登记管理条例》
第四十八条第三款  市场主体伪造、涂改、出租、出借、转让营业执照的，由登记机关没收违法所得，处10万元以下的罚款；情节严重的，处10万元以上50万元以下的罚款，吊销营业执照。                                                                                                                                                                  2.《中华人民共和国市场主体登记管理条例实施细则》
第七十五条第三款  市场主体伪造、涂改、出租、出借、转让营业执照的，由登记机关没收违法所得，处10万元以下的罚款；情节严重的，处10万元以上50万元以下的罚款，吊销营业执照。</t>
  </si>
  <si>
    <t>市场主体未按照法律、行政法规规定的期限公示或者报送年度报告的</t>
  </si>
  <si>
    <t xml:space="preserve">                                                                                                                                                                 1.《中华人民共和国市场主体登记管理条例实施细则》
第七十条  市场主体未按照法律、行政法规规定的期限公示或者报送年度报告的，由登记机关列入经营异常名录，可以处1万元以下的罚款。</t>
  </si>
  <si>
    <t>市场主体未按照本实施细则第四十二条规定公示终止歇业的</t>
  </si>
  <si>
    <t xml:space="preserve">                                                                                                                                                                 1.《中华人民共和国市场主体登记管理条例实施细则》
第七十四条 市场主体未按照本实施细则第四十二条规定公示终止歇业的，由登记机关责令改正；拒不改正的，处3万元以下的罚款。                                   第四十二条   市场主体办理歇业备案后，自主决定开展或者已实际开展经营活动的，应当于30日内在国家企业信用信息公示系统上公示终止歇业。
    市场主体恢复营业时，登记、备案事项发生变化的，应当及时办理变更登记或者备案。以法律文书送达地址代替住所（主要经营场所、经营场所）的，应当及时办理住所（主要经营场所、经营场所）变更登记。
    市场主体备案的歇业期限届满，或者累计歇业满3年，视为自动恢复经营，决定不再经营的，应当及时办理注销登记。</t>
  </si>
  <si>
    <t>利用市场主体登记，牟取非法利益，扰乱市场秩序，危害国家安全、社会公共利益的</t>
  </si>
  <si>
    <t xml:space="preserve">                                                                                                                                                                 1.《中华人民共和国市场主体登记管理条例实施细则》
第七十六条   利用市场主体登记，牟取非法利益，扰乱市场秩序，危害国家安全、社会公共利益的，法律、行政法规有规定的，依照其规定；法律、行政法规没有规定的，由登记机关处10万元以下的罚款。</t>
  </si>
  <si>
    <t>对未取得营业执照擅自从事房地产开发（经营）业务的行政处罚</t>
  </si>
  <si>
    <t>1.《中华人民共和国城市房地产管理法》
第三十条：房地产开发企业是以营利为目的，从事房地产开发和经营的企业。设立房地产开发企业，应当具备下列条件：                        （一）有自己的名称和组织机构；                  （二）有固定的经营场所；                       （三）有符合国务院规定的注册资本；                （四）有足够的专业技术人员；                      （五）法律、行政法规规定的其他条件。
设立房地产开发企业，应当向工商行政管理部门申请设立登记。工商行政管理部门对符合本法规定条件的，应当予以登记，发给营业执照；对不符合本法规定条件的，不予登记。设立有限责任公司、股份有限公司，从事房地产开发经营的，还应当执行公司法的有关规定。房地产开发企业在领取营业执照后的一个月内，应当到登记机关所在地的县级以上地方人民政府规定的部门备案。　　　　　　　　　　　　　　　　　　　　　　　　　　　　　　　　　　　　　　          
第六十五条：违反本法第三十条的规定，未取得营业执照擅自从事房地产开发业务的，由县级以上人民政府工商行政管理部门责令停止房地产开发业务活动，没收违法所得，可以并处罚款。           
2.《城市房地产开发经营管理条例》
第三十三条：违反本条例规定，未取得营业执照，擅自从事房地产开发经营的，由县级以上人民政府工商行政管理部门责令停止房地产开发经营活动，没收违法所得，可以并处违法所得5倍以下的罚款。</t>
  </si>
  <si>
    <t>对未取得营业执照擅自从事房地产中介服务业务的行政处罚</t>
  </si>
  <si>
    <t xml:space="preserve">1.《中华人民共和国城市房地产管理法》
第五十八条：房地产中介服务机构应当具备下列条件：                                        （一）有自己的名称和组织机构；                   （二）有固定的服务场所；                （三）有必要的财产和经费；                               （四）有足够数量的专业人员；                      （五）法律、行政法规规定的其他条件。设立房地产中介服务机构，应当向工商行政管理部门申请设立登记，领取营业执照后，方可开业。　　　　　　　　　　　　　　　　　　　　　　　　　　　　　　　　　　　　
第六十九条：违反本法第五十八条的规定，未取得营业执照擅自从事房地产中介服务业务的，由县级以上人民政府工商行政管理部门责令停止房地产中介服务业务活动，没收违法所得，可以并处罚款。  
</t>
  </si>
  <si>
    <t>对企业未取得资质等级证书或者超越资质等级从事房地产开发经营，且逾期不改正的行政处罚</t>
  </si>
  <si>
    <t>1.《城市房地产开发经营管理条例》
第三十四条：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</si>
  <si>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对用人单位非法招用未满十六周岁的未成年人且情节严重的行政处罚</t>
  </si>
  <si>
    <t xml:space="preserve">1.《中华人民共和国劳动法》
第九十四条：用人单位非法招用未满十六周岁的未成年人的，由劳动行政部门责令改正，处以罚款；情节严重的，由市场监督管理部门吊销营业执照。
</t>
  </si>
  <si>
    <t>对违反《电影管理条例》许可证被吊销，逾期未到工商行政管理部门办理变更登记或者注销登记的行政处罚</t>
  </si>
  <si>
    <t>1.《电影管理条例》
第六十三条：单位违反本条例，被处以吊销许可证行政处罚的，应当按照国家有关规定到工商行政管理部门办理变更登记或者注销登记；逾期未办理的，由工商行政管理部门吊销营业执照。</t>
  </si>
  <si>
    <t>对承接含有损害我国国家尊严、荣誉、利益，危害社会稳定，伤害民族感情等内容的境外电影的洗印、加工、后期制作等业务，情节严重的行政处罚</t>
  </si>
  <si>
    <t>1.《中华人民共和国电影产业促进法》
第五十条：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t>
  </si>
  <si>
    <t>对生产、储存、使用危险化学品的单位违反安全规定的行政处罚</t>
  </si>
  <si>
    <t>1.《危险化学品安全管理条例》
第八十条第一款：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                      （二）未根据其生产、储存的危险化学品的种类和危险特性，在作业场所设置相关安全设施、设备，或者未按照国家标准、行业标准或者国家有关规定对安全设施、设备进行经常性维护、保养的；                                    （三）未依照本条例规定对其安全生产条件定期进行安全评价的；                              （四）未将危险化学品储存在专用仓库内，或者未将剧毒化学品以及储存数量构成重大危险源的其他危险化学品在专用仓库内单独存放的；                                             （五）危险化学品的储存方式、方法或者储存数量不符合国家标准或者国家有关规定的；（六）危险化学品专用仓库不符合国家标准、行业标准的要求的；                              （七）未对危险化学品专用仓库的安全设施、设备定期进行检测、检验的。</t>
  </si>
  <si>
    <t>对危险化学品经营企业向未经许可违法从事危险化学品生产、经营活动的企业采购危险化学品行为的行政处罚</t>
  </si>
  <si>
    <t>1.《危险化学品安全管理条例》
第八十三条：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t>
  </si>
  <si>
    <t>对吊销危险化学品安全生产许可证、危险化学品经营许可证的危险化学品生产企业、经营企业的的行政处罚</t>
  </si>
  <si>
    <t>1.《危险化学品安全管理条例》
第三十八条第一款：依法取得危险化学品安全生产许可证、危险化学品安全使用许可证、危险化学品经营许可证的企业，凭相应的许可证件购买剧毒化学品、易制爆危险化学品。民用爆炸物品生产企业凭民用爆炸物品生产许可证购买易制爆炸危险化学品。　　　　　　　　　　　　　　　　　　　　　　　　                                                          
第三十八条第二款：前款规定以外的单位购买剧毒化学品的，应当向所在县级人民政府公安机关申请取得剧毒化学品购买许可证；购买易制爆危险化学品的，应当持本单位出具的合法用途说明。
第八十四条第一款：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t>
  </si>
  <si>
    <t>对逾期仍不将童工送交其父母或者其他监护人的行政处罚</t>
  </si>
  <si>
    <t>1.《禁止使用童工规定》
第六条第二款：用人单位经劳动保障行政部门依照前款规定责令限期改正，逾期仍不将童工送交其父母或者其他监护人的，从责令限期改正之日起，由劳动保障行政部门按照每使用一名童工每月处1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t>
  </si>
  <si>
    <t>对童工伤残或者死亡的用人单位的行政处罚</t>
  </si>
  <si>
    <t>1.《禁止使用童工规定》
第十条第二款：童工伤残或者死亡的，用人单位由工商行政管理部门吊销营业执照或者由民政部门撤销民办非企业单位登记；用人单位是国家机关、事业单位的，由有关单位依法对直接负责的主管人员和其他直接责任人员给予降级或者撤职的行政处分或者纪律处分；用人单位还应当一次性地对伤残的童工、死亡童工的直系亲属给予赔偿，赔偿金额按照国家工伤保险的有关规定计算。</t>
  </si>
  <si>
    <t>对个体演员非因不可抗力中止、停止或者退出演出等行为，在2年内再次被公布的行政处罚</t>
  </si>
  <si>
    <t>1.《营业性演出管理条例》
第四十七条第一款：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                                           （二）文艺表演团体、主要演员或者主要节目内容等发生变更未及时告知观众的；                           （三）以假唱欺骗观众的；                          （四）为演员假唱提供条件的。</t>
  </si>
  <si>
    <t>对演出场所经营单位、个体演出经纪人、个体演员违反《营业性演出管理条例》规定，情节严重的行为，或者演出场所经营单位有其他经营业务行为逾期不办理变更登记的行政处罚</t>
  </si>
  <si>
    <t>1.《营业性演出管理条例》
第五十二条：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</si>
  <si>
    <t>对机动车生产企业经国家机动车产品主管部门许可生产的机动车型，不执行机动车国家安全技术标准或者不严格进行机动车成品质量检验，致使质量不合格的机动车出厂销售的的行政处罚</t>
  </si>
  <si>
    <t>1.《中华人民共和国产品质量法》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2.《中华人民共和国道路交通安全法》                 第一百零三条第二款：机动车生产企业经国家机动车产品主管部门许可生产的机动车型，不执行机动车国家安全技术标准或者不严格进行机动车成品质量检验，致使质量不合格的机动车出厂销售的，由质量技术监督部门依照《中华人民共和国产品质量法》的有关规定给予处罚。</t>
  </si>
  <si>
    <t>对职业中介机构发布的就业信息中包含歧视性内容等情节严重行为行政处罚</t>
  </si>
  <si>
    <t>1.《中华人民共和国就业促进法》
第六十五条：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
2.《就业服务与就业管理规定》
第五十八条:禁止职业中介机构有下列行为：（一）提供虚假就业信息；（二）发布的就业信息中包含歧视性内容；（三）伪造、涂改、转让职业中介许可证；（四）为无合法证照的用人单位提供职业中介服务；（五）介绍未满16周岁的未成年人就业；（六）为无合法身份证件的劳动者提供职业中介服务；（七）介绍劳动者从事法律、法规禁止从事的职业；（八）扣押劳动者的居民身份证和其他证件，或者向劳动者收取押金；（九）以暴力、胁迫、欺诈等方式进行职业中介活动；（十）超出核准的业务范围经营；（十一）其他违反法律、法规规定的行为。
第七十四条：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t>
  </si>
  <si>
    <t>对不服从公共绿地管理单位管理的商业、服务摊点情节严重的行政处罚</t>
  </si>
  <si>
    <t>1.《城市绿化条例》
第二十八条：对不服从公共绿地管理单位管理的商业、服务摊点，由城市人民政府城市绿化行政主管部门或者其授权的单位给予警告，可以并处罚款；情节严重的，可以提请工商行政管理部门吊销营业执照。</t>
  </si>
  <si>
    <t>对经营单位未依法取得批准，擅自从事有关活动的行政处罚</t>
  </si>
  <si>
    <t xml:space="preserve">1.《国务院关于特大安全事故行政责任追究的规定》
第十三条第一款：对未依法取得批准，擅自从事有关活动的，负责行政审批的政府部门或者机构发现或者接到举报后，应当立即予以查封、取缔，并依法给予行政处罚；属于经营单位的，由工商行政管理部门依法相应吊销营业执照。
</t>
  </si>
  <si>
    <t>对依法被吊销资质证书、许可证的行政处罚</t>
  </si>
  <si>
    <t xml:space="preserve">1.《中华人民共和国建筑法》
第七十六条第二款：依照本法规定被吊销资质证书的，由工商行政管理部门吊销其营业执照。
2.《建设工程质量管理条例》
第七十五条第二款：依照本条例规定被吊销资质证书的，由工商行政管理部门吊销其营业执照。
3.《建设工程勘察设计管理条例》
第四十二条第二款：依照本条例规定被吊销资质证书的，由工商行政管理部门吊销其营业执照。
</t>
  </si>
  <si>
    <t>对经营单位欺行霸市、强买强卖，阻碍外地产品或者服务进入本地市场，构成违反治安管理行为的行政处罚</t>
  </si>
  <si>
    <t>1.《国务院关于禁止在市场经济活动中实行地区经济封锁的规定》
第二十四条：采取暴力、威胁等手段，欺行霸市、强买强卖，阻碍外地产品或者服务进入本地市场，构成违反治安管理行为的，由公安机关依照《中华人民共和国治安管理处罚法》的规定予以处罚；构成犯罪的，依法追究刑事责任。
经营单位有前款规定行为的，并由工商行政管理部门依法对该经营单位予以处罚，直至责令停产停业、予以查封并吊销其营业执照。</t>
  </si>
  <si>
    <t>对经营者违反《中华人民共和国反不正当竞争法》第六条规定实施的混淆行为的行政处罚</t>
  </si>
  <si>
    <t>1.《中华人民共和国反不正当竞争法》
第六条：经营者不得实施下列混淆行为，引人误认为是他人商品或者与他人存在特定联系：                                                     （一）擅自使用与他人有一定影响的商品名称、包装、装潢等相同或者近似的标识；  （二）擅自使用他人有一定影响的企业名称（包括简称、字号等）、社会组织名称（包括简称等）、姓名（包括笔名、艺名、译名等）；                                             （三）擅自使用他人有一定影响的域名主体部分、网站名称、网页等；                             （四）其他足以引人误认为是他人商品或者与他人存在特定联系的混淆行为。
第十八条：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t>
  </si>
  <si>
    <t>对经营者违反《中华人民共和国反不正当竞争法》第七条规定贿赂他人行为的行政处罚</t>
  </si>
  <si>
    <t>1.《中华人民共和国反不正当竞争法》
第七条：经营者不得采用财物或者其他手段贿赂下列单位或者个人，以谋取交易机会或者竞争优势：                                    （一）交易相对方的工作人员；                      （二）受交易相对方委托办理相关事务的单位或者个人；                                      （三）利用职权或者影响力影响交易的单位或者个人。
   经营者在交易活动中，可以以明示方式向交易相对方支付折扣，或者向中间人支付佣金。经营者向交易相对方支付折扣、向中间人支付佣金的，应当如实入账。接受折扣、佣金的经营者也应当如实入账。
   经营者的工作人员进行贿赂的，应当认定为经营者的行为；但是，经营者有证据证明该工作人员的行为与为经营者谋取交易机会或者竞争优势无关的除外。
 第十九条：经营者违反本法第七条规定贿赂他人的，由监督检查部门没收违法所得，处十万元以上三百万元以下的罚款。情节严重的，吊销营业执照。</t>
  </si>
  <si>
    <t>对旅游经营者给予或者收受贿赂的违法行为的行政处罚</t>
  </si>
  <si>
    <t>1.《中华人民共和国旅游法》
第一百零四条：旅游经营者违反本法规定，给予或者收受贿赂的，由市场监督管理部门依照有关法律、法规的规定处罚；情节严重的，并由旅游主管部门吊销旅行社业务经营许可证。</t>
  </si>
  <si>
    <t>对经营者违反《中华人民共和国反不正当竞争法》第八条规定对其商品作虚假或者引人误解的商业宣传，或者通过组织虚假交易等方式帮助其他经营者进行虚假或者引人误解的商业宣传的的行政处罚</t>
  </si>
  <si>
    <t>1.《中华人民共和国反不正当竞争法》
第八条：经营者不得对其商品的性能、功能、质量、销售状况、用户评价、曾获荣誉等作虚假或者引人误解的商业宣传，欺骗、误导消费者。
经营者不得通过组织虚假交易等方式，帮助其他经营者进行虚假或者引人误解的商业宣传。
第二十条：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t>
  </si>
  <si>
    <t>对经营者违反《中华人民共和国反不正当竞争法》第九条规定侵犯商业秘密行为的行政处罚</t>
  </si>
  <si>
    <t>1.《中华人民共和国反不正当竞争法》
第九条：经营者不得实施下列侵犯商业秘密的行为：（一）以盗窃、贿赂、欺诈、胁迫、电子侵入或者其他不正当手段获取权利人的商业秘密；（二）披露、使用或者允许他人使用以前项手段获取的权利人的商业秘密；（三）违反保密义务或者违反权利人有关保守商业秘密的要求，披露、使用或者允许他人使用其所掌握的商业秘密；（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本法所称的商业秘密，是指不为公众所知悉、具有商业价值并经权利人采取相应保密措施的技术信息、经营信息等商业信息。
第二十一条：经营者以及其他自然人、法人和非法人组织违反本法第九条规定侵犯商业秘密的，由监督检查部门责令停止违法行为，没收违法所得，处十万元以上一百万元以下的罚款；情节严重的，处五十万元以上五百万元以下的罚款。</t>
  </si>
  <si>
    <t>对经营者违反《中华人民共和国反不正当竞争法》第十条规定进行有奖销售行为的行政处罚</t>
  </si>
  <si>
    <t>1.《中华人民共和国反不正当竞争法》
第十条：经营者进行有奖销售不得存在下列情形：                                           （一）所设奖的种类、兑奖条件、奖金金额或者奖品等有奖销售信息不明确，影响兑奖；                                             （二）采用谎称有奖或者故意让内定人员中奖的欺骗方式进行有奖销售；                            （三）抽奖式的有奖销售，最高奖的金额超过五万元。
第二十二条：经营者违反本法第十条规定进行有奖销售的，由监督检查部门责令停止违法行为，处五万元以上五十万元以下的罚款。</t>
  </si>
  <si>
    <t>对经营者违反《中华人民共和国反不正当竞争法》第十一条规定损害竞争对手商业信誉、商品声誉行为的行政处罚</t>
  </si>
  <si>
    <t>1.《中华人民共和国反不正当竞争法》
第十一条：经营者不得编造、传播虚假信息或者误导性信息，损害竞争对手的商业信誉、商品声誉。
第二十三条：经营者违反本法第十一条规定损害竞争对手商业信誉、商品声誉的，由监督检查部门责令停止违法行为、消除影响，处十万元以上五十万元以下的罚款；情节严重的，处五十万元以上三百万元以下的罚款。</t>
  </si>
  <si>
    <t>对经营者违反《中华人民共和国反不正当竞争法》第十二条规定妨碍、破坏其他经营者合法提供的网络产品或者服务正常运行行为的行政处罚</t>
  </si>
  <si>
    <t>1.《中华人民共和国反不正当竞争法》
第十二条：经营者利用网络从事生产经营活动，应当遵守本法的各项规定。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</si>
  <si>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对妨碍监督检查部门按照《中华人民共和国反不正当竞争法》履行职责，拒绝、阻碍调查行为的行政处罚</t>
  </si>
  <si>
    <t>1.《中华人民共和国反不正当竞争法》
第二十八条：妨害监督检查部门依照本法履行职责，拒绝、阻碍调查的，由监督检查部门责令改正，对个人可以处五千元以下的罚款，对单位可以处五万元以下的罚款，并可以由公安机关依法给予治安管理处罚。</t>
  </si>
  <si>
    <t>对经营者有《关于禁止仿冒知名商品特有的名称、包装、装潢的不正当竞争行为的若干规定》第二条所列行为的行政处罚</t>
  </si>
  <si>
    <t>1.《中华人民共和国反不正当竞争法》
第五条（二）：经营者不得采用下列不正当手段从事市场交易，损害竞争对手：（二）擅自使用知名商品特有的名称、包装、装潢，或者使用与知名商品近似的名称、包装、装潢，造成和他人的知名商品相混淆，使购买者误认为是该知名商品；（已修改为《中华人民共和国反不正当竞争法》2019修订第六条（一）：经营者不得实施下列混淆行为，引人误认为是他人商品或者与他人存在特定联系：（一）擅自使用与他人有一定影响的商品名称、包装、装潢等相同或者近似的标识；）
第二十一条第二款：经营者擅自使用知名商品特有的名称、包装、装潢，或者使用与知名商品近似的名称、包装、装潢，造成和他人的知名商品相混淆，使购买者误认为是该知名商品的，监督检查部门应当责令停止违法行为，没收违法所得，可以根据情节处以违法所得一倍以上三倍以下的罚款；情节严重的，可以吊销营业执照；销售伪劣商品，构成犯罪的，依法追究刑事责任。（已修改为《中华人民共和国反不正当竞争法》2019修订第十八条第一款：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2.《关于禁止仿冒知名商品特有的名称、包装、装潢的不正当竞争行为的若干规定》
第二条：仿冒知名商品特有的名称、包装、装潢的不正当竞争行为，是指违反《反不正当竞争法》第五条第（二）项规定，擅自将他人知名商品特有的商品名称、包装、装潢作相同或者近似使用，造成与他人的知名商品相混淆，使购买者误认为是该知名商品的行为。
　　前款所称使购买者误认为是该知名商品，包括足以使购买者误认为是该知名商品。
第七条：经营者有本规定第二条所列行为的，县级以上工商行政管理机关可以依照（原）《反不正当竞争法》第二十一条第二款的规定对其进行处罚。
第八条：经营者有本规定第二条所列行为的，工商行政管理机关除依前条规定予以处罚外，对侵权物品可作如下处理：
（一）收缴并销毁或者责令并监督侵权人销毁尚未使用的侵权的包装和装潢；（二）责令并监督侵权人消除现存商品上侵权的商品名称、包装和装潢；（三）收缴直接专门用于印制侵权的商品包装和装潢的模具、印板和其他作案工具；（四）采取前三项措施不足以制止侵权行为的，或者侵权的商品名称、包装和装潢与商品难以分离的，责令并监督侵权人销毁侵权物品。</t>
  </si>
  <si>
    <t>对销售明知或者应知是仿冒知名商品特有的名称、包装、装潢的商品行为的行政处罚</t>
  </si>
  <si>
    <t>1.《中华人民共和国反不正当竞争法》
第二十一条第二款：经营者擅自使用知名商品特有的名称、包装、装潢，或者使用与知名商品近似的名称、包装、装潢，造成和他人的知名商品相混淆，使购买者误认为是该知名商品的，监督检查部门应当责令停止违法行为，没收违法所得，可以根据情节处以违法所得一倍以上三倍以下的罚款；情节严重的，可以吊销营业执照；销售伪劣商品，构成犯罪的，依法追究刑事责任。（已修改为《中华人民共和国反不正当竞争法》2019修订第十八条第一款：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2.《关于禁止仿冒知名商品特有的名称、包装、装潢的不正当竞争行为的若干规定》
第七条：经营者有本规定第二条所列行为的，县级以上工商行政管理机关可以依据《反不正当竞争法》第二十一条第二款的规定对其进行处罚。
第八条：经营者有本规定第二条所列行为的，工商行政管理机关除依前条规定予以处罚外，对侵权物品可作如下处理：（一）收缴并销毁或者责令并监督侵权人销毁尚未使用的侵权的包装和装潢；（二）责令并监督侵权人消除现存商品上侵权的商品名称、包装和装潢；（三）收缴直接专门用于印制侵权的商品包装和装潢的模具、印板和其他作案工具；（四）采取前三项措施不足以制止侵权行为的，或者侵权的商品名称、包装和装潢与商品难以分离的，责令并监督侵权人销毁侵权物品。
第九条：销售明知或者应知是仿冒知名商品特有的名称、包装、装潢的商品的，比照本规定第七条、第八条的规定予以处罚。</t>
  </si>
  <si>
    <t>对经营者违反《关于禁止商业贿赂行为的暂行规定》以行贿手段销售或者购买商品行为的行政处罚</t>
  </si>
  <si>
    <t>1.《中华人民共和国反不正当竞争法》
第二十二条：经营者采用财物或者其他手段进行贿赂以销售或者购买商品，构成犯罪的，依法追究刑事责任；不构成犯罪的，监督检查部门可以根据情节处以一万元以上二十万元以下的罚款，有违法所得的，予以没收。（已修改为《中华人民共和国反不正当竞争法》2019年修订第十九条：经营者违反本法第七条规定贿赂他人的，由监督检查部门没收违法所得，处十万元以上三百万元以下的罚款。情节严重的，吊销营业执照。）
2.《关于禁止商业贿赂行为的暂行规定》
第九条第一款：经营者违反本规定以行贿手段销售或者购买商品的，由工商行政管理机关依照（原）《反不正当竞争法》第二十二条的规定，根据情节处以一万元以上二十万元以下的罚款，有违法所得的，应当予以没收；构成犯罪的，移交司法机关依法追究刑事责任。</t>
  </si>
  <si>
    <t>对有关单位或者个人购买或者销售商品时收受贿赂行为的行政处罚</t>
  </si>
  <si>
    <t>1.《关于禁止商业贿赂行为的暂行规定》
第九条第二款：有关单位或者个人购买或者销售商品时收受贿赂的，由工商行政管理机关按照前款的规定处罚；构成犯罪的，移交司法机关依法追究刑事责任。</t>
  </si>
  <si>
    <t>对违反《关于禁止侵犯商业秘密行为的若干规定》第三条规定行为的行政处罚</t>
  </si>
  <si>
    <t xml:space="preserve">1.《中华人民共和国反不正当竞争法》
第二十五条：违反本法第十条规定侵犯商业秘密的，监督检查部门应当责令停止违法行为，可以根据情节处以一万元以上二十万元以下的罚款。（已修改为《中华人民共和国反不正当竞争法》2019年修订第二十一条：经营者以及其他自然人、法人和非法人组织违反本法第九条规定侵犯商业秘密的，由监督检查部门责令停止违法行为，没收违法所得，处十万元以上一百万元以下的罚款；情节严重的，处五十万元以上五百万元以下的罚款。）
2.《关于禁止侵犯商业秘密行为的若干规定》
第三条：禁止下列侵犯商业秘密的行为：（一）以盗窃、利诱、胁迫或者其他不正当手段获取的权利人的商业秘密；（二）披露、使用或者允许他人使用以前项手段获取的权利人的商业秘密；（三）与权利人有业务关系的单位和个人违反合同约定或者违反权利人保守商业秘密的要求，披露、使用或者允许他人使用其所掌握的权利人的商业秘密；（四）权利人的职工违反合同约定或者违反权利人保守商业秘密的要求，披露、使用或者允许他人使用其所掌握的权利人的商业秘密。
第三人明知或者应知前款所列违法行为，获取、使用或者披露他人的商业秘密，视为侵犯商业秘密。
第七条：违反本规定第三条的，由工商行政管理机关依照《反不正当竞争法》第二十五条的规定，责令停止违法行为，并可以根据情节处以1万元以上20万元以下的罚款。
工商行政管理机关在依照前款规定予以处罚时，对侵权物品可以作如下处理：（一）责令并监督侵权人将载有商业秘密的图纸、软件及其有关资料返还权利人；（二）监督侵权人销毁使用权利人商业秘密生产的、流失市场将会造成商业秘密公开的产品。但权利人同意收购、销售等其他处理方式的除外。
</t>
  </si>
  <si>
    <t>对拍卖企业进行贿赂以争揽业务行为的行政处罚</t>
  </si>
  <si>
    <t xml:space="preserve">1.《中华人民共和国反不正当竞争法》
第七条第一款:经营者不得采用财物或者其他手段贿赂下列单位或者个人，以谋取交易机会或者竞争优势：（一）交易相对方的工作人员；（二）受交易相对方委托办理相关事务的单位或者个人；（三）利用职权或者影响力影响交易的单位或者个人。
第七条第二款:经营者在交易活动中，可以以明示方式向交易相对方支付折扣，或者向中间人支付佣金。经营者向交易相对方支付折扣、向中间人支付佣金的，应当如实入账。接受折扣、佣金的经营者也应当如实入账。
第七条第三款:经营者的工作人员进行贿赂的，应当认定为经营者的行为；但是，经营者有证据证明该工作人员的行为与为经营者谋取交易机会或者竞争优势无关的除外。
第十九条：经营者违反本法第七条规定贿赂他人的，由监督检查部门没收违法所得，处十万元以上三百万元以下的罚款。情节严重的，吊销营业执照。 
2.《拍卖监督管理办法》
第五条:拍卖人不得有下列行为：（一）采用财物或者其他手段进行贿赂以争揽业务；
第十二条：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
</t>
  </si>
  <si>
    <t>对拍卖人虚假宣传行为的行政处罚</t>
  </si>
  <si>
    <t xml:space="preserve">1.《中华人民共和国反不正当竞争法》
第八条第一款:经营者不得对其商品的性能、功能、质量、销售状况、用户评价、曾获荣誉等作虚假或者引人误解的商业宣传，欺骗、误导消费者。
第八条第二款:经营者不得通过组织虚假交易等方式，帮助其他经营者进行虚假或者引人误解的商业宣传。
第二十条第一款：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第二十条第二款：经营者违反本法第八条规定，属于发布虚假广告的，依照《中华人民共和国广告法》的规定处罚。 
2.《拍卖监督管理办法》
第五条:拍卖人不得有下列行为：（二）利用拍卖公告或者其他方法，对拍卖标的作引人误解的虚假宣传；
第十二条：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  </t>
  </si>
  <si>
    <t>对拍卖人捏造、散布虚假事实，损害其他拍卖人的商业信誉行为的行政处罚</t>
  </si>
  <si>
    <t>1.《中华人民共和国反不正当竞争法》
第十一条：经营者不得编造、传播虚假信息或者误导性信息，损害竞争对手的商业信誉、商品声誉。
第二十三条：经营者违反本法第十一条规定损害竞争对手商业信誉、商品声誉的，由监督检查部门责令停止违法行为、消除影响，处十万元以上五十万元以下的罚款；情节严重的，处五十万元以上三百万元以下的罚款。
2.《拍卖监督管理办法》
第五条:拍卖人不得有下列行为：（三）捏造、散布虚假事实，损害其他拍卖人的商业信誉；
第十二条：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</si>
  <si>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对拍卖人以不正当手段侵犯他人的商业秘密行为的行政处罚</t>
  </si>
  <si>
    <t>1.《中华人民共和国反不正当竞争法》
第九条经营者不得实施下列侵犯商业秘密的行为：
　　（一）以盗窃、贿赂、欺诈、胁迫、电子侵入或者其他不正当手段获取权利人的商业秘密；
　　（二）披露、使用或者允许他人使用以前项手段获取的权利人的商业秘密；
　　（三）违反保密义务或者违反权利人有关保守商业秘密的要求，披露、使用或者允许他人使用其所掌握的商业秘密；
　　（四）教唆、引诱、帮助他人违反保密义务或者违反权利人有关保守商业秘密的要求，获取、披露、使用或者允许他人使用权利人的商业秘密。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本法所称的商业秘密，是指不为公众所知悉、具有商业价值并经权利人采取相应保密措施的技术信息、经营信息等商业信息。
第二十一条：经营者以及其他自然人、法人和非法人组织违反本法第九条规定侵犯商业秘密的，由监督检查部门责令停止违法行为，没收违法所得，处十万元以上一百万元以下的罚款；情节严重的，处五十万元以上五百万元以下的罚款。
2.《拍卖监督管理办法》
第五条:拍卖人不得有下列行为：（四）以不正当手段侵犯他人的商业秘密；
第十二条：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</si>
  <si>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对未经批准从事直销活动行为的行政处罚</t>
  </si>
  <si>
    <t>1.《直销管理条例》
第九条：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申请人持国务院商务主管部门颁发的直销经营许可证，依法向工商行政管理部门申请变更登记。
国务院商务主管部门审查颁发直销经营许可证，应当考虑国家安全、社会公共利益和直销业发展状况等因素。
第十条：直销企业从事直销活动，必须在拟从事直销活动的省、自治区、直辖市设立负责该行政区域内直销业务的分支机构（以下简称分支机构）。
直销企业在其从事直销活动的地区应当建立便于并满足消费者、直销员了解产品价格、退换货及企业依法提供其他服务的服务网点。服务网点的设立应当符合当地县级以上人民政府的要求。
直销企业申请设立分支机构，应当提供符合前款规定条件的证明文件和资料，并应当依照本条例第九条第一款规定的程序提出申请。获得批准后，依法向工商行政管理部门办理登记。
第三十九条：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</si>
  <si>
    <t>对申请人通过欺骗、贿赂等手段取得《直销管理条例》第九条和第十条设定的许可行为的行政处罚</t>
  </si>
  <si>
    <t>1.《直销管理条例》
第九条：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申请人持国务院商务主管部门颁发的直销经营许可证，依法向工商行政管理部门申请变更登记。
国务院商务主管部门审查颁发直销经营许可证，应当考虑国家安全、社会公共利益和直销业发展状况等因素。
第十条：直销企业从事直销活动，必须在拟从事直销活动的省、自治区、直辖市设立负责该行政区域内直销业务的分支机构（以下简称分支机构）。
第四十条：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</si>
  <si>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对直销企业有关《直销管理条例》第八条所列内容发生重大变更的，未依照《直销管理条例》第九条第一款规定的程序报国务院商务主管部门批准的行政处罚</t>
  </si>
  <si>
    <t>1.《直销管理条例》
第十一条：直销企业有关本条例第八条第一项、第二项、第三项、第五项、第六项、第七项所列内容发生重大变更的，应当依照本条例第九条第一款规定的程序报国务院商务主管部门批准。
第四十一条：直销企业违反本条例第十一条规定的，由工商行政管理部门责令改正，处3万元以上30万元以下的罚款;对不再符合直销经营许可条件的，由国务院商务主管部门吊销其直销经营许可证。</t>
  </si>
  <si>
    <t>对直销企业违反规定，超出直销产品范围从事直销经营活动行为的行政处罚</t>
  </si>
  <si>
    <t>1.《直销管理条例》
第四十二条：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</si>
  <si>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对直销企业及其直销员违反《直销管理条例》规定，有欺骗、误导等宣传和推销行为的行政处罚</t>
  </si>
  <si>
    <t>1.《直销管理条例》
第四十三条：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</si>
  <si>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对直销企业及其分支机构违反《直销管理条例》规定招募直销员行为的行政处罚</t>
  </si>
  <si>
    <t>1.《直销管理条例》
第四十四条：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</si>
  <si>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对违反《直销管理条例》规定，未取得直销员证从事直销活动的行政处罚</t>
  </si>
  <si>
    <t>1.《直销管理条例》
第四十五条：违反本条例规定，未取得直销员证从事直销活动的，由工商行政管理部门责令改正，没收直销产品和违法销售收入，可以处2万元以下的罚款;情节严重的，处2万元以上20万元以下的罚款。</t>
  </si>
  <si>
    <t>对直销企业进行直销员业务培训违反《直销管理条例》规定的行政处罚</t>
  </si>
  <si>
    <t>1.《直销管理条例》
第四十六条第一款：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t>
  </si>
  <si>
    <t>对直销企业以外的单位和个人组织直销员业务培训的行政处罚</t>
  </si>
  <si>
    <t>1.《直销管理条例》
第四十六条第二款：直销企业以外的单位和个人组织直销员业务培训的，由工商行政管理部门责令改正，没收违法所得，处2万元以上20万元以下的罚款。</t>
  </si>
  <si>
    <t>对直销员向消费者推销产品未遵守《直销管理条例》第二十二条规定的行政处罚</t>
  </si>
  <si>
    <t>1.《直销管理条例》
第二十二条：直销员向消费者推销产品，应当遵守下列规定：（一）出示直销员证和推销合同；（二）未经消费者同意，不得进入消费者住所强行推销产品，消费者要求其停止推销活动的，应当立即停止，并离开消费者住所；（三）成交前，向消费者详细介绍本企业的退货制度；（四）成交后，向消费者提供发票和由直销企业出具的含有退货制度、直销企业当地服务网点地址和电话号码等内容的售货凭证。
第四十七条：直销员违反本条例第二十二条规定的，由工商行政管理部门没收违法销售收入，可以处5万元以下的罚款;情节严重的，责令直销企业撤销其直销员资格，并对直销企业处1万元以上10万元以下的罚款。</t>
  </si>
  <si>
    <t>对直销企业未按《直销管理条例》第二十四条规定支付直销员报酬行为的行政处罚</t>
  </si>
  <si>
    <t>1.《直销管理条例》
第二十四条：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四十九条：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</si>
  <si>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对直销企业未按《直销管理条例》第二十五条规定建立并实行完善的换货和退货制度并按规定为消费者办理换货和退货行为的行政处罚</t>
  </si>
  <si>
    <t>1.《直销管理条例》
第二十五条：直销企业应当建立并实行完善的换货和退货制度。
消费者自购买直销产品之日起30日内，产品未开封的，可以凭直销企业开具的发票或者售货凭证向直销企业及其分支机构、所在地的服务网点或者推销产品的直销员办理换货和退货；直销企业及其分支机构、所在地的服务网点和直销员应当自消费者提出换货或者退货要求之日起7日内，按照发票或者售货凭证标明的价款办理换货和退货。
直销员自购买直销产品之日起30日内，产品未开封的，可以凭直销企业开具的发票或者售货凭证向直销企业及其分支机构或者所在地的服务网点办理换货和退货；直销企业及其分支机构和所在地的服务网点应当自直销员提出换货或者退货要求之日起7日内，按照发票或者售货凭证标明的价款办理换货和退货。
不属于前两款规定情形，消费者、直销员要求换货和退货的，直销企业及其分支机构、所在地的服务网点和直销员应当依照有关法律法规的规定或者合同的约定，办理换货和退货。
第四十九条：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</si>
  <si>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对直销企业未依照有关规定进行信息报备和披露行为的行政处罚</t>
  </si>
  <si>
    <t>1.《直销管理条例》
第五十条:直销企业未依照有关规定进行信息报备和披露的，由工商行政管理部门责令限期改正，处10万元以下的罚款；情节严重的，处10万元以上30万元以下的罚款；拒不改正的，由国务院商务主管部门吊销其直销经营许可证。</t>
  </si>
  <si>
    <t>对直销企业违反《直销管理条例》第五章保证金有关规定的行政处罚</t>
  </si>
  <si>
    <t>1.《直销管理条例》
第五十一条:直销企业违反本条例第五章有关规定的，由工商行政管理部门责令限期改正，处10万元以下的罚款；拒不改正的，处10万元以上30万元以下的罚款，由国务院商务主管部门吊销其直销经营许可证。</t>
  </si>
  <si>
    <t>对组织策划《禁止传销条例》第七条规定的传销等行为的行政处罚</t>
  </si>
  <si>
    <t>1.《禁止传销条例》
第七条：下列行为，属于传销行为：（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
第二十四条　有本条例第七条规定的行为，组织策划传销的，由工商行政管理部门没收非法财物，没收违法所得，处50万元以上200万元以下的罚款；构成犯罪的，依法追究刑事责任。
　有本条例第七条规定的行为，介绍、诱骗、胁迫他人参加传销的，由工商行政管理部门责令停止违法行为，没收非法财物，没收违法所得，处10万元以上50万元以下的罚款；构成犯罪的，依法追究刑事责任。
　有本条例第七条规定的行为，参加传销的，由工商行政管理部门责令停止违法行为，可以处2000元以下的罚款。
第二十五条：工商行政管理部门依照本条例第二十四条的规定进行处罚时，可以依照有关法律、行政法规的规定，责令停业整顿或者吊销营业执照。
第二十六条第一款：为本条例第七条规定的传销行为提供经营场所、培训场所、货源、保管、仓储等条件的，由工商行政管理部门责令停止违法行为，没收违法所得，处5万元以上50万元以下的罚款。</t>
  </si>
  <si>
    <t>对擅自动用、调换、转移、损毁被查封、扣押财物行为的行政处罚</t>
  </si>
  <si>
    <t>1.《禁止传销条例》
第二十七条：当事人擅自动用、调换、转移、损毁被查封、扣押财物的，由工商行政管理部门责令停止违法行为，处被动用、调换、转移、损毁财物价值5%以上20%以下的罚款；拒不改正的，处被动用、调换、转移、损毁财物价值1倍以上3倍以下的罚款。</t>
  </si>
  <si>
    <t>对零售商开展促销活动未在经营场所的显著位置明示促销内容等行为的行政处罚</t>
  </si>
  <si>
    <t>1.《零售商促销行为管理办法》
第七条：零售商开展促销活动，应当在经营场所的显著位置明示促销内容，促销内容应当包括促销原因、促销方式、促销规则、促销期限、促销商品的范围，以及相关限制性条件等。对不参加促销活动的柜台或商品，应当明示，并不得宣称全场促销；明示例外商品、含有限制性条件、附加条件的促销规则时，其文字、图片应当醒目明确。零售商开展促销活动后在明示期限内不得变更促销内容，因不可抗力而导致的变更除外。
第二十三条：零售商违反本办法规定，法律法规有规定的，从其规定；没有规定的，责令改正，有违法所得的，可处违法所得三倍以下罚款，但最高不超过三万元；没有违法所得的，可处一万元以下罚款；并可予以公告。</t>
  </si>
  <si>
    <t>对零售商开展促销活动，利用虚构原价打折等行为的行政处罚</t>
  </si>
  <si>
    <t>1.《零售商促销行为管理办法》
第十一条：零售商开展促销活动，不得利用虚构原价打折或者使人误解的标价形式或价格手段欺骗、诱导消费者购买商品。
第二十三条：零售商违反本办法规定，法律法规有规定的，从其规定；没有规定的，责令改正，有违法所得的，可处违法所得三倍以下罚款，但最高不超过三万元；没有违法所得的，可处一万元以下罚款；并可予以公告。</t>
  </si>
  <si>
    <t>对零售商开展促销活动将质量不合格的物品作为奖品、赠品等行为的行政处罚</t>
  </si>
  <si>
    <t>1.《零售商促销行为管理办法》
第十二条：零售商开展促销活动，不得降低促销商品（包括有奖销售的奖品、赠品）的质量和售后服务水平，不得将质量不合格的物品作为奖品、赠品。
第二十三条：零售商违反本办法规定，法律法规有规定的，从其规定；没有规定的，责令改正，有违法所得的，可处违法所得三倍以下罚款，但最高不超过三万元；没有违法所得的，可处一万元以下罚款；并可予以公告。</t>
  </si>
  <si>
    <t>对零售商开展有奖销售活动未展示奖品等行为的行政处罚</t>
  </si>
  <si>
    <t>1.《零售商促销行为管理办法》
第十三条：零售商开展有奖销售活动，应当展示奖品、赠品，不得以虚构的奖品、赠品价值额或含糊的语言文字误导消费者。
第二十三条：零售商违反本办法规定，法律法规有规定的，从其规定；没有规定的，责令改正，有违法所得的，可处违法所得三倍以下罚款，但最高不超过三万元；没有违法所得的，可处一万元以下罚款；并可予以公告。</t>
  </si>
  <si>
    <t>对零售商开展限时促销活动不能保证商品在促销时段内充足供应行为的行政处罚</t>
  </si>
  <si>
    <t>1.《零售商促销行为管理办法》
第十四条：零售商开展限时促销活动的，应当保证商品在促销时段内的充足供应。零售商开展限量促销活动的，应当明示促销商品的具体数量。连锁企业所属多家店铺同时开展限量促销活动的，应当明示各店铺促销商品的具体数量。限量促销的，促销商品售完后应即时明示。
第二十三条：零售商违反本办法规定，法律法规有规定的，从其规定；没有规定的，责令改正，有违法所得的，可处违法所得三倍以下罚款，但最高不超过三万元；没有违法所得的，可处一万元以下罚款；并可予以公告。</t>
  </si>
  <si>
    <t>对零售商开展积分优惠卡促销活动未事先明示获得积分方式等行为的行政处罚</t>
  </si>
  <si>
    <t>1.《零售商促销行为管理办法》
第十五条：零售商开展积分优惠卡促销活动的，应当事先明示获得积分的方式、积分有效时间、可以获得的购物优惠等相关内容。消费者办理积分优惠卡后，零售商不得变更已明示的前款事项；增加消费者权益的变更除外。
第二十三条：零售商违反本办法规定，法律法规有规定的，从其规定；没有规定的，责令改正，有违法所得的，可处违法所得三倍以下罚款，但最高不超过三万元；没有违法所得的，可处一万元以下罚款；并可予以公告。</t>
  </si>
  <si>
    <t>对零售商虚构清仓、拆迁、停业、歇业、转行等事由开展促销活动行为的行政处罚</t>
  </si>
  <si>
    <t>1.《零售商促销行为管理办法》
第十六条：零售商不得虚构清仓、拆迁、停业、歇业、转行等事由开展促销活动。
第二十三条：零售商违反本办法规定，法律法规有规定的，从其规定；没有规定的，责令改正，有违法所得的，可处违法所得三倍以下罚款，但最高不超过三万元；没有违法所得的，可处一万元以下罚款；并可予以公告。</t>
  </si>
  <si>
    <t>对零售商以促销为由拒绝退换货等行为的行政处罚</t>
  </si>
  <si>
    <t>1.《零售商促销行为管理办法》
第十八条：零售商不得以促销为由拒绝退换货或者为消费者退换货设置障碍。
第二十三条：零售商违反本办法规定，法律法规有规定的，从其规定；没有规定的，责令改正，有违法所得的，可处违法所得三倍以下罚款，但最高不超过三万元；没有违法所得的，可处一万元以下罚款；并可予以公告。</t>
  </si>
  <si>
    <t>对零售商滥用优势地位从事不公平交易行为行政处罚</t>
  </si>
  <si>
    <t>1.《零售商供应商公平交易管理办法》
第六条：零售商不得滥用优势地位从事下列不公平交易行为： （一）与供应商签订特定商品的供货合同，双方就商品的特定规格、型号、款式等达成一致后，又拒绝接收该商品。但具有可归责于供应商的事由，或经供应商同意、零售商负责承担由此产生的损失的除外； （二）要求供应商承担事先未约定的商品损耗责任； （三）事先未约定或者不符合事先约定的商品下架或撤柜的条件，零售商无正当理由将供应商所供货物下架或撤柜的；但是零售商根据法律法规或行政机关依法作出的行政决定将供应商所供货物下架、撤柜的除外； （四）强迫供应商无条件销售返利，或者约定以一定销售额为销售返利前提，未完成约定销售额却向供应商收取返利的； （五）强迫供应商购买指定的商品或接受指定的服务。 
第二十三条：零售商或者供应商违反本办法规定的，法律法规有规定的，从其规定；没有规定的，责令改正；有违法所得的，可处违法所得三倍以下罚款，但最高不超过三万元；没有违法所得的，可处一万元以下罚款；并可向社会公告。</t>
  </si>
  <si>
    <t>对零售商妨碍公平竞争行为的行政处罚</t>
  </si>
  <si>
    <t>1.《零售商供应商公平交易管理办法》
第七条：零售商不得从事下列妨碍公平竞争的行为： （一）对供应商直接向消费者、其他经营者销售商品的价格予以限制； （二）对供应商向其他零售商供货或提供销售服务予以限制。
第二十三条：零售商或者供应商违反本办法规定的，法律法规有规定的，从其规定；没有规定的，责令改正；有违法所得的，可处违法所得三倍以下罚款，但最高不超过三万元；没有违法所得的，可处一万元以下罚款；并可向社会公告。</t>
  </si>
  <si>
    <t>对零售商收取或变相收取有关费用行为的行政处罚</t>
  </si>
  <si>
    <t>1.《零售商供应商公平交易管理办法》
第十三条：零售商不得收取或变相收取以下费用：（一）以签订或续签合同为由收取的费用；（二）要求已经按照国家有关规定取得商品条码并可在零售商经营场所内正常使用的供应商，购买店内码而收取的费用；（三）向使用店内码的供应商收取超过实际成本的条码费；（四）店铺改造、装修时，向供应商收取的未专门用于该供应商特定商品销售区域的装修、装饰费；（五）未提供促销服务，以节庆、店庆、新店开业、重新开业、企业上市、合并等为由收取的费用；（六）其他与销售商品没有直接关系、应当由零售商自身承担或未提供服务而收取的费用。 
第二十三条：零售商或者供应商违反本办法规定的，法律法规有规定的，从其规定；没有规定的，责令改正；有违法所得的，可处违法所得三倍以下罚款，但最高不超过三万元；没有违法所得的，可处一万元以下罚款；并可向社会公告。</t>
  </si>
  <si>
    <t>对不执行政府指导价、政府定价以及法定的价格干预措施、紧急措施行为的行政处罚</t>
  </si>
  <si>
    <t>1.《中华人民共和国价格法》
第三十九条  经营者不执行政府指导价、政府定价以及法定的价格干预措施、紧急措施的，责令改正，没收违法所得，可以并处违法所得五倍以下的罚款；没有违法所得的，可以处以罚款；情节严重的，责令停业整顿”                                        
2.《价格违法行为行政处罚规定》                                                                                 
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                                                           
（一）超出政府指导价浮动幅度制定价格的；                                                                               
（二）高于或者低于政府定价制定价格的；                                                                                
（三）擅自制定属于政府指导价、政府定价范围内的商品或者服务价格的；                                                                 
（四）提前或者推迟执行政府指导价、政府定价的；                                                                     
（五）自立收费项目或者自定标准收费的；                                                                                    
（六）采取分解收费项目、重复收费、扩大收费范围等方式变相提高收费标准的；
（七）对政府明令取消的收费项目继续收费的；                                                                           
（八）违反规定以保证金、抵押金等形式变相收费的；                                                                   
（九）强制或者变相强制服务并收费的；                                                                                        
（十）不按照规定提供服务而收取费用的；                                                                                         
（十一）不执行政府指导价、政府定价的其他行为。                                                                             
第十条　经营者不执行法定的价格干预措施、紧急措施，有下列行为之一的，责令改正，没收违法所得，并处违法所得5倍以下的罚款；没有违法所得的，处10万元以上100万元以下的罚款，情节较重的处100万元以上500万元以下的罚款；情节严重的，责令停业整顿：                                                                                                                                                                   （一）不执行提价申报或者调价备案制度的；                                                                                                      
（二）超过规定的差价率、利润率幅度的；                                                                                                                                 （三）不执行规定的限价、最低保护价的；                                                                                                                        
（四）不执行集中定价权限措施的；                                                                                                                              
（五）不执行冻结价格措施的；                                                                                                                                    
（六）不执行法定的价格干预措施、紧急措施的其他行为。</t>
  </si>
  <si>
    <t>对不正当价格行为的行政处罚</t>
  </si>
  <si>
    <t xml:space="preserve">1、《中华人民共和国价格法》                                                                                             
第十四条  经营者不得有下列不正当价格行为：                                                                                                                 
（一）相互串通，操纵市场价格，损害其他经营者或者消费者的合法权益；（二）在依法降价处理鲜活商品、季节性商品、积压商品等商品外，为了排挤竞争对手或者独占市场，以低于成本的价格倾销，扰乱正常的生产经营秩序，损害国家利益或者其他经营者的合法权益；（三）捏造、散布涨价信息，哄抬价格，推动商品价格过高上涨的；（四）利用虚假的或者使人误解的价格手段，诱骗消费者或者其他经营者与其进行交易；（五）提供相同商品或者服务，对具有同等交易条件的其他经营者实行价格歧；视（六）采取抬高等级或者压低等级等手段收购、销售商品或者提供服务，变相提高或者压低价格；（七）违反法律、法规的规定牟取暴利；（八）法律、行政法规禁止的其他不正当价格行为。                                                                           
 2、《价格违法行为行政处罚规定》                                                                                                   
第四条  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一)除依法降价处理鲜活商品、季节性商品、积压商品等商品外，为了排挤竞争对手或者独占市场，以低于成本的价格倾销，扰乱正常的生产经营秩序，损害国家利益或者其他经营者的合法权益的；(二)提供相同商品或者服务，对具有同等交易条件的其他经营者实行价格歧视的。 
第五条 经营者违反价格法第十四条的规定，相互串通，操纵市场价格，造成商品价格较大幅度上涨的，责令改正，没收违法所得，并处违法所得5倍以下的罚款；没有违法所得的，处10万元以上100万元以下的罚款，情节较重的处100万元以上500万元以下的罚款；情节严重的，责令停业整顿，或者由工商行政管理机关吊销营业执照。 
　　除前款规定情形外，经营者相互串通，操纵市场价格，损害其他经营者或者消费者合法权益的，依照本规定第四条的规定处罚。 
　　行业协会或者其他单位组织经营者相互串通，操纵市场价格的，对经营者依照前两款的规定处罚；对行业协会或者其他单位，可以处50万元以下的罚款，情节严重的，由登记管理机关依法撤销登记、吊销执照。                                                                                        
第六条  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 (一)捏造、散布涨价信息，扰乱市场价格秩序的； 
(二)除生产自用外，超出正常的存储数量或者存储周期，大量囤积市场供应紧张、价格发生异常波动的商品，经价格主管部门告诫仍继续囤积的； 
(三)利用其他手段哄抬价格，推动商品价格过快、过高上涨的。                                                        
行业协会或者为商品交易提供服务的单位有前款规定的违法行为的，可以处50万元以下的罚款；情节严重的，由登记管理机关依法撤销登记、吊销执照。                                         
    前两款规定以外的其他单位散布虚假涨价信息，扰乱市场价格秩序，依法应当由其他主管机关查处的，价格主管部门可以提出   依法处罚的建议，有关主管机关应当依法处罚。                                                                                                                                                           
第七条  经营者违反价格法第十四条的规定，利用虚假的或者使人误解的价格手段，诱骗消费者或者其他经营者与其进行交易的，责令改正，没收违法所得，并处违法所得5倍以下的罚款；没有违法所得的，处5万元以上50万元以下的罚款；情节严重的，责令停业整顿，或者由工商行政管理机关吊销营业执照。
第八条  经营者违反价格法第十四条的规定，采取抬高等级或者压低等级等手段销售、收购商品或者提供服务，变相提高或者压低价格的，责令改正，没收违法所得，并处违法所得5倍以下的罚款；没有违法所得的，处2万元以上20万元以下的罚款；情节严重的，责令停业整顿，或者由工商行政管理机关吊销营业执照。                                                                            
  第十一条  本规定第四条、第七条至第九条规定中经营者为个人的，对其没有违法所得的价格违法行为，可以处10万元以下的罚款。本规定第五条、第六条、第十条规定中经营者为个人的，对其没有违法所得的价格违法 行为，按照前款规定处罚；情节严重的，处10万元以上50万元以下的罚款。                                                           第十二条  经营者违反法律、法规的规定牟取暴利的，责令改正，没收违法所得，可以并处违法所得5倍以下的罚款；情节严重的，责令停业整顿，或者由工商行政管理机关吊销营业执照。                                                                                                                                                                        
3、《禁止价格欺诈行为的规定》                                                                                                                                                                                             
第十一条  经营者有本规定第六条和第七条所列行为之一的，由政府价格主管部门依照《中华人民共和国价格法》和《价格违法行为行政处罚规定》进行处罚。                                             
5、《制止牟取暴利的暂行规定》                                                                                                                                                    
第十一条　违反本规定第五条规定的，由价格监督检查机构责令改正；拒不改正的，予以警告、没收违法所得，可以并处违法所得5倍以下的罚款。
第十二条　违反本规定第八条规定的，由价格监督检查机构予以警告，责令其向遭受损害的一方退还违法所得，违法所得不能退还的，予以没收，可以并处违法所得5倍以下的罚款；情节严重，构成犯罪的，依法追究刑事责任。                                                                                  </t>
  </si>
  <si>
    <t>对不执行明码标价行为的行政处罚</t>
  </si>
  <si>
    <t xml:space="preserve">1、《中华人民共和国价格法》                                                                                                            
第三十三条　县级以上各级人民政府价格主管部门，依法对价格活动进行监督检查，并依照本法的规定对价格违法行为实施行政处罚。
第四十二条  经营者违反明码标价规定的，责令改正，没收违法所得，可以并处五千元以下的罚款；
2、《价格违法行为行政处罚规定》 ：                                                                                     
第十三条  经营者违反明码标价规定，有下列行为之一的，责令改正，没收违法所得，可以并处5000元以下的罚款：
（一）不标明价格的；                                                                                                                     
（二）不按照规定的内容和方式明码标价的；                                                                               
（三）在标价之外加价出售商品或者收取未标明的费用的；                                                      
（四）违反明码标价规定的其他行为。                                                                                                          
3、《关于商品和服务实行明码标价的规定》                                                                               
第二十一条  经营者有下列行为之一的，由价格主管部门责令改正，没收违法所得，可以并处 5000 元以下的罚款；没有违法所得的，可以处以 5000 元以下的罚款。                                                                        
 (一)不明码标价的；                                                                                                                                          
(二)不按规定的内容和方式明码标价的；                                                                                                
(三)在标价之外加价出售商品或收取未标明的费用的；                                                                        
(四)不能提供降价记录或者有关核定价格资料的；                                                                                
(五)擅自印制标价签或价目表的；                                                                                                         
(六)使用未经监制的标价内容和方式的；                                                                                              
(七)其他违反明码标价规定的行为。                                                                                                                                                                                                               </t>
  </si>
  <si>
    <t>对价格检查中拒绝按照规定提供监督检查所需资料或提供虚假资料行为的行政处罚</t>
  </si>
  <si>
    <t>1.《中华人民共和国价格法》                                                                                                          
   第四十四条 拒绝按照规定提供监督检查所需资料或者提供虚假资料的，责令改正，予以警告；逾期不改正的，可以处以罚款。                                                                                                                    2.《价格违法行为行政处罚规定》
   第十四条  拒绝按照规定提供监督 检查所需资料或者提供虚假资料的，责令改正，给予警告；逾期不改正的，可以处10万元以下的罚款，对直接负责的主管人员和其他直接责任人员给予纪律处分。</t>
  </si>
  <si>
    <t>对行业协会或者其他单位组织经营者相互串通，操纵市场价格行为的行政处罚</t>
  </si>
  <si>
    <t>1.《价格违法行为行政处罚规定》
第五条第三款：行业协会或者其他单位组织经营者相互串通，操纵市场价格的，对经营者依照前两款的规定处罚；对行业协会或者其他单位，可以处５０万元以下的罚款，情节严重的，由登记管理机关依法撤销登记、吊销执照。</t>
  </si>
  <si>
    <t>对行业协会或者其他单位组织不正当推动商品价格过快过高上涨行为的行政处罚</t>
  </si>
  <si>
    <t xml:space="preserve">1.《价格违法行为行政处罚规定》
第六条：经营者违反价格法第十四条的规定，有下列推动商品价格过快、过高上涨行为之一的，责令改正，没收违法所得，并处违法所得５倍以下的罚款；没有违法所得的，处５万元以上５０万元以下的罚款，情节较重的处５０万元以上３００万元以下的罚款；情节严重的，责令停业整顿，或者由工商行政管理机关吊销营业执照：（一）捏造、散布涨价信息，扰乱市场价格秩序的；（二）除生产自用外，超出正常的存储数量或者存储周期，大量囤积市场供应紧张、价格发生异常波动的商品，经价格主管部门告诫仍继续囤积的；（三）利用其他手段哄抬价格，推动商品价格过快、过高上涨的。
    行业协会或者为商品交易提供服务的单位有前款规定的违法行为的，可以处５０万元以下的罚款；情节严重的，由登记管理机关依法撤销登记、吊销执照。
    前两款规定以外的其他单位散布虚假涨价信息，扰乱市场价格秩序，依法应当由其他主管机关查处的，价格主管部门可以提出依法处罚的建议，有关主管机关应当依法处罚。
</t>
  </si>
  <si>
    <t>对个人从事价格违法行为的行政处罚</t>
  </si>
  <si>
    <r>
      <rPr>
        <sz val="10"/>
        <rFont val="宋体"/>
        <charset val="134"/>
      </rPr>
      <t>1.《价格违法行为行政处罚规定》
第十一条：本规定第四条、第七条至第九条规定中经营者为个人的，对其没有违法所得的价格违法行为，可以处１０万元以下的罚款。
    本规定第五条、第六条、第十条规定中经营者为个人的，对其没有违法所得的价格违法行为，按照前款规定处罚；情节严重的，处１０万元以上５０万元以下的罚款。</t>
    </r>
    <r>
      <rPr>
        <u/>
        <sz val="10"/>
        <rFont val="宋体"/>
        <charset val="134"/>
      </rPr>
      <t xml:space="preserve">
</t>
    </r>
  </si>
  <si>
    <t>对不执行证据先行登记保存、责令暂停相关营业等强制措施行为的行政处罚</t>
  </si>
  <si>
    <t>1.《中华人民共和国价格法》
第四十三条：经营者被责令暂停相关营业而不停止的，或者转移、隐匿、销毁依法登记保存的财物的，处相关营业所得或者转移、隐匿、销毁的财物价值一倍以上三倍以下的罚款。</t>
  </si>
  <si>
    <t>对商品零售场所以低于经营成本销售塑料购物袋，不标明价格或不按规定的内容方式标明价格销售塑料购物袋，采取打折或其他方式不按标示的价格向消费者销售塑料购物袋，向消费者无偿或变相无偿提供塑料购物袋，未在销售凭证上单独列示消费者购买塑料购物袋的数量、单价和款项的处罚</t>
  </si>
  <si>
    <t>1.【部门规章】《商品零售场所塑料购物袋有偿使用管理办法》（商务部、国家发展和改革委员会、国家工商行政管理总局 2008年第8号令，2008 年4月16日商务部第五次部务会议审议通过，并经发展改革委、工商总局同意，现予公布，自2008年6月1日起施行）
第六条：商品零售场所可自主制定塑料购物袋价格，但不得有下列行 为：（一）低于经营成本销售塑料购物袋；（二）不标明价格或不按规定的内容方式标明价格销售塑料购物袋；（三）采取打折或其他方式不按标示的价格向消费者销售塑料购物袋；（四）向消费者无偿或变相无偿提供塑料购物袋。                                                                                                                    第七条：商品零售场所应当在销售凭证上单独列示消费者购买塑料购物袋的数量、单价和款项。以出租摊位形式经营的集贸市场对消费者开具销售凭证确有困难的除外。
第十五条：商品零售场所的经营者、开办单位或出租单位违反本办法第六条有关竞争行为和第七条规定的，由工商行政管理部门责令改正，并可视情节处以10000元以下罚款。</t>
  </si>
  <si>
    <t>对商品零售场所未向依法设立的塑料购物袋生产厂家、批发商或进口商采购塑料购物袋，未索取相关证照，未建立塑料购物袋购销台账的处罚</t>
  </si>
  <si>
    <t>1.【部门规章】《商品零售场所塑料购物袋有偿使用管理办法》（商务部、国家发展和改革委员会、国家工商行政管理总局2008年第8号令，2008 年4月16日商务部第五次部务会议审议通过，并经发展改革委、工商总局同意，现予公布，自2008年6月1日起施行）
第八条：商品零售场所应向依法设立的塑料购物袋生产厂家、批发商或进口商采购塑料购物袋，并索取相关证照，建立塑料购物袋购销台账，以备查验。
第十六条：商品零售场所经营者、开办单位或出租单位违反本办法第八条规定的，由工商行政管理部门责令改正，并可视情节处以20000 元以下罚款。</t>
  </si>
  <si>
    <t>对零售商促销活动的广告和其他宣传内容不真实等行为的行政处罚</t>
  </si>
  <si>
    <t>1.《零售商促销行为管理办法》
第六条：零售商促销活动的广告和其他宣传，其内容应当真实、合法、清晰、易懂，不得使用含糊、易引起误解的语言、文字、图片或影像。不得以保留最终解释权为由，损害消费者的合法权益。
第二十三条：零售商违反本办法规定，法律法规有规定的，从其规定；没有规定的，责令改正，有违法所得的，可处违法所得三倍以下罚款，但最高不超过三万元；没有违法所得的，可处一万元以下罚款；并可予以公告。</t>
  </si>
  <si>
    <t>对网络交易平台为违法出售、购买、利用野生动物及其制品提供交易服务等行为的行政处罚</t>
  </si>
  <si>
    <t>1.《中华人民共和国野生动物保护法》
第三十三条　禁止网络平台、商品交易市场、餐饮场所等，为违法出售、购买、食用及利用野生动物及其制品或者禁止使用的猎捕工具提供展示、交易、消费服务。
第五十五条　违反本法第三十三条规定，为违法出售、购买、食用及利用野生动物及其制品或者禁止使用的猎捕工具提供展示、交易、消费服务的，由县级以上人民政府市场监督管理部门责令停止违法行为，限期改正，没收违法所得，并处违法所得二倍以上十倍以下罚款；没有违法所得或者违法所得不足五千元的，处一万元以上十万元以下罚款；构成犯罪的，依法追究刑事责任。</t>
  </si>
  <si>
    <t>对个人通过网络从事商品交易或者提供服务的经营活动的，应当办理未依法办理市场主体登记的行政处罚</t>
  </si>
  <si>
    <t xml:space="preserve">   1、《网络交易监督管理办法》 
第八条　网络交易经营者不得违反法律、法规、国务院决定的规定，从事无证无照经营。除《中华人民共和国电子商务法》第十条规定的不需要进行登记的情形外，网络交易经营者应当依法办理市场主体登记。                                                                                  
　　个人通过网络从事保洁、洗涤、缝纫、理发、搬家、配制钥匙、管道疏通、家电家具修理修配等依法无须取得许可的便民劳务活动，依照《中华人民共和国电子商务法》第十条的规定不需要进行登记。
　　个人从事网络交易活动，年交易额累计不超过10万元的，依照《中华人民共和国电子商务法》第十条的规定不需要进行登记。同一经营者在同一平台或者不同平台开设多家网店的，各网店交易额合并计算。个人从事的零星小额交易须依法取得行政许可的，应当依法办理市场主体登记。
2.《中华人民共和国电子商务法》
第十条：电子商务经营者应当依法办理市场主体登记。但是，个人销售自产农副产品、家庭手工业产品，个人利用自己的技能从事依法无须取得许可的便民劳务活动和零星小额交易活动，以及依照法律、行政法规不需要进行登记的除外。
第七十六条：电子商务经营者违反本法规定，有下列行为之一的，由市场监督管理部门责令限期改正，可以处一万元以下的罚款，对其中的电子商务平台经营者，依照本法第八十一条第一款的规定处罚：（一）未在首页显著位置公示营业执照信息、行政许可信息、属于不需要办理市场主体登记情形等信息，或者上述信息的链接标识的；（二）未在首页显著位置持续公示终止电子商务的有关信息的；（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</si>
  <si>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对网络交易平台经营者未按要求申请进入平台销售商品或者提供服务的经营者提交其身份、地址、联系方式、行政许可等真实信息，进行核验、登记，建立登记档案，并至少每六个月核验更新一次的行政处罚</t>
  </si>
  <si>
    <t xml:space="preserve">1、《网络交易监督管理办法》            
第二十四条第一款：网络交易平台经营者应当要求申请进入平台销售商品或者提供服务的经营者提交其身份、地址、联系方式、行政许可等真实信息，进行核验、登记，建立登记档案，并至少每六个月核验更新一次。
第四十七条：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
</t>
  </si>
  <si>
    <t>对市场监督管理部门发现平台内有违反市场监管理法律、法规、规章的行为，依法要求第三方交易平台经营者采取措施制止，第三方交易平台经营者未予以配合行为的行政处罚</t>
  </si>
  <si>
    <t xml:space="preserve">1、《网络交易监督管理办法》                                                                                                           
第三十四条第三款：市场监督管理部门发现网络交易经营者有违法行为，依法要求网络交易平台经营者、其他服务提供者采取措施制止的，网络交易平台经营者、其他服务提供者应当予以配合。
第五十三条：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
</t>
  </si>
  <si>
    <t>对在平台上未以显著方式对自营部分和平台内其他经营者经营部分进行区分和标记，避免消费者产生误解行为的行政处罚</t>
  </si>
  <si>
    <t xml:space="preserve">1.《中华人民共和国电子商务法》
第三十七条：电子商务平台经营者在其平台上开展自营业务的，应当以显著方式区分标记自营业务和平台内经营者开展的业务，不得误导消费者。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第八十一条：电子商务平台经营者违反本法规定，有下列行为之一的，由市场监督管理部门责令限期改正，可以处二万元以上十万元以下的罚款；情节严重的，处十万元以上五十万元以下的罚款：
（三）未以显著方式区分标记自营业务和平台内经营者开展的业务的； </t>
  </si>
  <si>
    <t>对网络交易平台经营者未对平台内经营者身份信息的保存时间自其退出平台之日起不少于三年及对商品或者服务信息，支付记录、物流快递、退换货以及售后等交易信息的保存时间自交易完成之日起不少于三年的行政处罚</t>
  </si>
  <si>
    <t>1、《网络交易监督管理办法》                  
第三十一条：网络交易平台经营者对平台内经营者身份信息的保存时间自其退出平台之日起不少于三年；对商品或者服务信息，支付记录、物流快递、退换货以及售后等交易信息的保存时间自交易完成之日起不少于三年。法律、行政法规另有规定的，依照其规定。
第四十七条：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t>
  </si>
  <si>
    <t>对第三方交易平台经营者未积极协助市场监管部门查处网上违法经营行为，提供在其平台内涉嫌违法经营的经营者的登记信息、交易数据等资料，隐瞒真实情况行为的行政处罚</t>
  </si>
  <si>
    <t>1、《网络交易监督管理办法》                                                                                                        
第三十四条：市场监督管理部门在依法开展监督检查、案件调查、事故处置、缺陷消费品召回、消费争议处理等监管执法活动时，可以要求网络交易平台经营者提供有关的平台内经营者身份信息，商品或者服务信息，支付记录、物流快递、退换货以及售后等交易信息。网络交易平台经营者应当提供，并在技术方面积极配合市场监督管理部门开展网络交易违法行为监测工作。
　　为网络交易经营者提供宣传推广、支付结算、物流快递、网络接入、服务器托管、虚拟主机、云服务、网站网页设计制作等服务的经营者（以下简称其他服务提供者），应当及时协助市场监督管理部门依法查处网络交易违法行为，提供其掌握的有关数据信息。法律、行政法规另有规定的，依照其规定。
　　市场监督管理部门发现网络交易经营者有违法行为，依法要求网络交易平台经营者、其他服务提供者采取措施制止的，网络交易平台经营者、其他服务提供者应当予以配合。
第五十三条：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t>
  </si>
  <si>
    <t>对有关服务经营者未积极协助市场监督管理部门查处网络商品交易相关违法行为，提供涉嫌违法经营的网络商品经营者的登记信息、联系方式、地址等相关数据资料，隐瞒真实情况行为的行政处罚</t>
  </si>
  <si>
    <t>1、《网络交易监督管理办法》                                                                                                          
第三十四条 市场监督管理部门在依法开展监督检查、案件调查、事故处置、缺陷消费品召回、消费争议处理等监管执法活动时，可以要求网络交易平台经营者提供有关的平台内经营者身份信息，商品或者服务信息，支付记录、物流快递、退换货以及售后等交易信息。网络交易平台经营者应当提供，并在技术方面积极配合市场监督管理部门开展网络交易违法行为监测工作。
　　为网络交易经营者提供宣传推广、支付结算、物流快递、网络接入、服务器托管、虚拟主机、云服务、网站网页设计制作等服务的经营者（以下简称其他服务提供者），应当及时协助市场监督管理部门依法查处网络交易违法行为，提供其掌握的有关数据信息。法律、行政法规另有规定的，依照其规定。
　　市场监督管理部门发现网络交易经营者有违法行为，依法要求网络交易平台经营者、其他服务提供者采取措施制止的，网络交易平台经营者、其他服务提供者应当予以配合。
第五十三条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t>
  </si>
  <si>
    <t>对电子商务经营者未在其首页显著位置，持续公示营业执照信息、与其经营业务有关的行政许可信息、属于依照本法第十条规定的不需要办理市场主体登记情形等信息，或者上述信息的链接标识以及前款规定的信息发生变更的，电子商务经营者未及时更新公示信息和未明示用户信息查询、更正、删除以及用户注销的方式、程序，或者对用户信息查询、更正、删除以及用户注销设置不合理条件的行为的行政处罚</t>
  </si>
  <si>
    <t>1、《网络交易监督管理办法》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一）企业应当公示其营业执照登载的统一社会信用代码、名称、企业类型、法定代表人（负责人）、住所、注册资本（出资额）等信息；（二）个体工商户应当公示其营业执照登载的统一社会信用代码、名称、经营者姓名、经营场所、组成形式等信息；（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一）“个人销售自产农副产品，依法不需要办理市场主体登记”；（二）“个人销售家庭手工业产品，依法不需要办理市场主体登记”；（三）“个人利用自己的技能从事依法无须取得许可的便民劳务活动，依法不需要办理市场主体登记”；（四）“个人从事零星小额交易活动，依法不需要办理市场主体登记”。
　　网络交易经营者公示的信息发生变更的，应当在十个工作日内完成更新公示。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t>
  </si>
  <si>
    <t>对电子商务平台经营者未按照规定向市场监督管理部门报送平台内经营者的身份信息行为的行政处罚</t>
  </si>
  <si>
    <t xml:space="preserve">1.《中华人民共和国电子商务法》
第二十八条第一款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第八十条第一款　电子商务平台经营者有下列行为之一的，由有关主管部门责令限期改正；逾期不改正的，处二万元以上十万元以下的罚款；情节严重的，责令停业整顿，并处十万元以上五十万元以下的罚款：（二）不按照本法第二十八条规定向市场监督管理部门、税务部门报送有关信息的；                                                            </t>
  </si>
  <si>
    <t>对网络商品经营者、有关服务经营者未按照国家市场监督管理总局的规定向所在地市场监督管理部门报送经营统计资料行为的行政处罚</t>
  </si>
  <si>
    <t xml:space="preserve">1.《中华人民共和国电子商务法》
第二十八条第二款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第八十条第一款　电子商务平台经营者有下列行为之一的，由有关主管部门责令限期改正；逾期不改正的，处二万元以上十万元以下的罚款；情节严重的，责令停业整顿，并处十万元以上五十万元以下的罚款：（二）不按照本法第二十八条规定向市场监督管理部门、税务部门报送有关信息的；  </t>
  </si>
  <si>
    <t>对网络商品经营者、有关服务经营者在经营活动中使用合同格式条款违法行为的行政处罚</t>
  </si>
  <si>
    <t xml:space="preserve">1、《网络交易监督管理办法》                                                                                                        第二十一条 网络交易经营者向消费者提供商品或者服务使用格式条款、通知、声明等的，应当以显著方式提请消费者注意与消费者有重大利害关系的内容，并按照消费者的要求予以说明，不得作出含有下列内容的规定：（一）免除或者部分免除网络交易经营者对其所提供的商品或者服务应当承担的修理、重作、更换、退货、补足商品数量、退还货款和服务费用、赔偿损失等责任；（二）排除或者限制消费者提出修理、更换、退货、赔偿损失以及获得违约金和其他合理赔偿的权利；（三）排除或者限制消费者依法投诉、举报、请求调解、申请仲裁、提起诉讼的权利；（四）排除或者限制消费者依法变更或者解除合同的权利；（五）规定网络交易经营者单方享有解释权或者最终解释权；（六）其他对消费者不公平、不合理的规定。
第三十九条　法律、行政法规对网络交易违法行为的处罚已有规定的，依照其规定。
</t>
  </si>
  <si>
    <t>对网络交易经营者作虚假或者引人误解的商业宣传，欺骗、误导消费者行为的行政处罚</t>
  </si>
  <si>
    <t>1.《网络交易监督管理办法》                                                                                                             
第十四条 网络交易经营者不得违反《中华人民共和国反不正当竞争法》等规定，实施扰乱市场竞争秩序，损害其他经营者或者消费者合法权益的不正当竞争行为。
　　网络交易经营者不得以下列方式，作虚假或者引人误解的商业宣传，欺骗、误导消费者：（一）虚构交易、编造用户评价；（二）采用误导性展示等方式，将好评前置、差评后置，或者不显著区分不同商品或者服务的评价等；（三）采用谎称现货、虚构预订、虚假抢购等方式进行虚假营销；（四）虚构点击量、关注度等流量数据，以及虚构点赞、打赏等交易互动数据。
　　网络交易经营者不得实施混淆行为，引人误认为是他人商品、服务或者与他人存在特定联系。
　　网络交易经营者不得编造、传播虚假信息或者误导性信息，损害竞争对手的商业信誉、商品声誉。
第四十三条 网络交易经营者违反本办法第十四条的，依照《中华人民共和国反不正当竞争法》的相关规定进行处罚。</t>
  </si>
  <si>
    <t>对以虚构交易、删除不利评价等形式，为自己或他人提升商业信誉行为的行政处罚</t>
  </si>
  <si>
    <t xml:space="preserve">1.《网络交易监督管理办法》                     
  第十四条 网络交易经营者不得违反《中华人民共和国反不正当竞争法》等规定，实施扰乱市场竞争秩序，损害其他经营者或者消费者合法权益的不正当竞争行为。网络交易经营者不得以下列方式，作虚假或者引人误解的商业宣传，欺骗、误导消费者：（一）虚构交易、编造用户评价；（二）采用误导性展示等方式，将好评前置、差评后置，或者不显著区分不同商品或者服务的评价等；（三）采用谎称现货、虚构预订、虚假抢购等方式进行虚假营销；（四）虚构点击量、关注度等流量数据，以及虚构点赞、打赏等交易互动数据。网络交易经营者不得实施混淆行为，引人误认为是他人商品、服务或者与他人存在特定联系。网络交易经营者不得编造、传播虚假信息或者误导性信息，损害竞争对手的商业信誉、商品声誉。
第四十三条 网络交易经营者违反本办法第十四条的，依照《中华人民共和国反不正当竞争法》的相关规定进行处罚。                                                                   
 2.《中华人民共和国电子商务法》                                
 第十七条　电子商务经营者应当全面、真实、准确、及时地披露商品或者服务信息，保障消费者的知情权和选择权。电子商务经营者不得以虚构交易、编造用户评价等方式进行虚假或者引人误解的商业宣传，欺骗、误导消费者。第八十五条　电子商务经营者违反本法规定，销售的商品或者提供的服务不符合保障人身、财产安全的要求，实施虚假或者引人误解的商业宣传等不正当竞争行为，滥用市场支配地位，或者实施侵犯知识产权、侵害消费者权益等行为的，依照有关法律的规定处罚。第八十一条　电子商务平台经营者违反本法规定，有下列行为之一的，由市场监督管理部门责令限期改正，可以处二万元以上十万元以下的罚款；情节严重的，处十万元以上五十万元以下的罚款：（四）未为消费者提供对平台内销售的商品或者提供的服务进行评价的途径，或者擅自删除消费者的评价的。                                                                                                                                                         
3.《中华人民共和国反不正当竞争法》第二十条第一款：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t>
  </si>
  <si>
    <t>对经营者利用技术手段，通过影响用户选择或者其他方式，实施妨碍、破坏其他经营者合法提供的网络产品或者服务正常运行行为的行政处罚</t>
  </si>
  <si>
    <t xml:space="preserve">1.《中华人民共和国反不正当竞争法》
第十二条：经营者利用网络从事生产经营活动，应当遵守本法的各项规定。经营者不得利用技术手段，通过影响用户选择或者其他方式，实施下列妨碍、破坏其他经营者合法提供的网络产品或者服务正常运行的行为：（一）未经其他经营者同意，在其合法提供的网络产品或者服务中，插入链接、强制进行目标跳转；（二）误导、欺骗、强迫用户修改、关闭、卸载其他经营者合法提供的网络产品或者服务；（三）恶意对其他经营者合法提供的网络产品或者服务实施不兼容；（四）其他妨碍、破坏其他经营者合法提供的网络产品或者服务正常运行的行为。
第二十四条：经营者违反本法第十二条规定妨碍、破坏其他经营者合法提供的网络产品或者服务正常运行的，由监督检查部门责令停止违法行为，处十万元以上五十万元以下的罚款；情节严重的，处五十万元以上三百万元以下的罚款。                                                                               </t>
  </si>
  <si>
    <t>对电子商务经营者违反《电子商务法》第十二条、第十三条规定，未取得相关行政许可从事经营活动，或者销售、提供法律、行政法规禁止交易的商品、服务，或者不履行本法第二十五条规定的信息提供义务，电子商务平台经营者违反本法第四十六条规定，采取集中交易方式进行交易，或者进行标准化合约交易的行为的行政处罚。</t>
  </si>
  <si>
    <t>1.《中华人民共和国电子商务法》
第十二条　电子商务经营者从事经营活动，依法需要取得相关行政许可的，应当依法取得行政许可。
第十三条　电子商务经营者销售的商品或者提供的服务应当符合保障人身、财产安全的要求和环境保护要求，不得销售或者提供法律、行政法规禁止交易的商品或者服务。
第二十五条　有关主管部门依照法律、行政法规的规定要求电子商务经营者提供有关电子商务数据信息的，电子商务经营者应当提供。有关主管部门应当采取必要措施保护电子商务经营者提供的数据信息的安全，并对其中的个人信息、隐私和商业秘密严格保密，不得泄露、出售或者非法向他人提供。
第四十六条　除本法第九条第二款规定的服务外，电子商务平台经营者可以按照平台服务协议和交易规则，为经营者之间的电子商务提供仓储、物流、支付结算、交收等服务。电子商务平台经营者为经营者之间的电子商务提供服务，应当遵守法律、行政法规和国家有关规定，不得采取集中竞价、做市商等集中交易方式进行交易，不得进行标准化合约交易。
第七十五条　电子商务经营者违反本法第十二条、第十三条规定，未取得相关行政许可从事经营活动，或者销售、提供法律、行政法规禁止交易的商品、服务，或者不履行本法第二十五条规定的信息提供义务，电子商务平台经营者违反本法第四十六条规定，采取集中交易方式进行交易，或者进行标准化合约交易的，依照有关法律、行政法规的规定处罚。</t>
  </si>
  <si>
    <t>对电子商务经营者根据消费者的兴趣爱好、消费习惯等特征向其提供商品或者服务的搜索结果和违规搭售商品或者服务的行政处罚</t>
  </si>
  <si>
    <t xml:space="preserve">1.《中华人民共和国电子商务法》
第十八条　电子商务经营者根据消费者的兴趣爱好、消费习惯等特征向其提供商品或者服务的搜索结果的，应当同时向该消费者提供不针对其个人特征的选项，尊重和平等保护消费者合法权益。
电子商务经营者向消费者发送广告的，应当遵守《中华人民共和国广告法》的有关规定。
第十九条　电子商务经营者搭售商品或者服务，应当以显著方式提请消费者注意，不得将搭售商品或者服务作为默认同意的选项。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
</t>
  </si>
  <si>
    <t>对平台内经营者在平台内的交易、交易价格以及与其他经营者的交易等进行不合理限制或者附加不合理条件，或者向平台内经营者收取不合理费用的行政处罚</t>
  </si>
  <si>
    <t>1.《中华人民共和国电子商务法》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</si>
  <si>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电子商务平台经营者对平台内经营者侵害消费者合法权益行为未采取必要措施，或者对平台内经营者未尽到资质资格审核义务，或者对消费者未尽到安全保障义务的行政处罚</t>
  </si>
  <si>
    <t>1.《中华人民共和国电子商务法》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</si>
  <si>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电子商务平台经营者对平台内经营者实施侵犯知识产权行为未依法采取必要措施的行政处罚</t>
  </si>
  <si>
    <t>1.《中华人民共和国电子商务法》
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</si>
  <si>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电子商务平台经营者对竞价排名的商品或者服务未显著标明“广告”的行政处罚</t>
  </si>
  <si>
    <t xml:space="preserve">1.《中华人民共和国电子商务法》
第四十条　电子商务平台经营者应当根据商品或者服务的价格、销量、信用等以多种方式向消费者显示商品或者服务的搜索结果；对于竞价排名的商品或者服务，应当显著标明“广告”。
第八十一条第二款
电子商务平台经营者违反本法第四十条规定，对竞价排名的商品或者服务未显著标明“广告”的，依照《中华人民共和国广告法》的规定处罚。
</t>
  </si>
  <si>
    <t>对未在首页显著位置持续公示平台服务协议、交易规则信息或者上述信息的链接标识的行为以及修改交易规则未在首页显著位置公开征求意见、未按照规定的时间提前公示修改内容、或者阻止平台内经营者退出的行为和未为消费者提供对平台内销售的商品或者提供的服务进行评价的途径，或者擅自删除消费者的评价的行为行政处罚</t>
  </si>
  <si>
    <t xml:space="preserve">1.《中华人民共和国电子商务法》
第三十三条　电子商务平台经营者应当在其首页显著位置持续公示平台服务协议和交易规则信息或者上述信息的链接标识，并保证经营者和消费者能够便利、完整地阅览和下载。
第三十四条　电子商务平台经营者修改平台服务协议和交易规则，应当在其首页显著位置公开征求意见，采取合理措施确保有关各方能够及时充分表达意见。修改内容应当至少在实施前七日予以公示。
第八十一条第一款　平台内经营者不接受修改内容，要求退出平台的，电子商务平台经营者不得阻止，并按照修改前的服务协议和交易规则承担相关责任。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t>
  </si>
  <si>
    <t>对违反《网络购买商品七日无理由退货暂行办法》第二十二条规定，未在其平台显著位置明示七日无理由退货规则及配套的有关制度，或者未在技术上保证消费者能够便利、完整地阅览和保存行为的行政处罚</t>
  </si>
  <si>
    <t>1、《网络购买商品七日无理由退货暂行办法》
第二十二条 网络交易平台提供者应当依法建立、完善其平台七日无理由退货规则以及配套的消费者权益保护有关制度，在其首页显著位置持续公示，并保证消费者能够便利、完整地阅览和下载。
第三十二条 网络交易平台提供者违反本办法第二十二条规定的，依照《电子商务法》第八十一条第一款第（一）项规定予以处罚。</t>
  </si>
  <si>
    <t>对违反《网络购买商品七日无理由退货暂行办法》第二十五条规定，销售不能够完全恢复到初始状态的无理由退货商品，且未通过显著的方式明确标注商品实际情况行为的行政处罚</t>
  </si>
  <si>
    <t xml:space="preserve">1.《网络购买商品七日无理由退货暂行办法》
第二十五条：网络商品销售者应当建立完善的七日无理由退货商品检验和处理程序。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第三十三条：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t>
  </si>
  <si>
    <t>对网络交易平台提供者拒绝协助工商监管部门对涉嫌违法行为采取措施、开展调查行为的行政处罚</t>
  </si>
  <si>
    <t>1.《网络购买商品七日无理由退货暂行办法》
第三十四条：网络交易平台提供者拒绝协助市场监督管理部门对涉嫌违法行为采取措施、开展调查的，予以警告，责令改正；拒不改正的，处三万元以下的罚款。</t>
  </si>
  <si>
    <t>对违反《网络购买商品七日无理由退货暂行办法》第六条、第七条规定的行为，或者有《网络购买商品七日无理由退货暂行办法》第三十一条所列情形行为的行政处罚</t>
  </si>
  <si>
    <t xml:space="preserve">1.《中华人民共和国消费者权益保护法》
第五十六条第一款（八）：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
2.《网络购买商品七日无理由退货暂行办法》
第六条：下列商品不适用七日无理由退货规定：(一)消费者定作的商品;(二)鲜活易腐的商品;(三)在线下载或者消费者拆封的音像制品、计算机软件等数字化商品;(四)交付的报纸、期刊。
第七条：下列性质的商品经消费者在购买时确认，可以不适用七日无理由退货规定：(一)拆封后易影响人身安全或者生命健康的商品，或者拆封后易导致商品品质发生改变的商品;(二)一经激活或者试用后价值贬损较大的商品;(三)销售时已明示的临近保质期的商品、有瑕疵的商品。
第三十条：网络商品销售者违反本办法第六条、第七条规定，擅自扩大不适用七日无理由退货的商品范围的，按照《消费者权益保护法》第五十六条第一款第（八）项规定予以处罚。  
第三十一条：网络商品销售者违反本办法规定，有下列情形之一的，依照《消费者权益保护法》第五十六条第一款第（八）项规定予以处罚：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t>
  </si>
  <si>
    <t>对营业性演出广告的内容误导、欺骗公众或者含有其他违法内容的行政处罚</t>
  </si>
  <si>
    <t>1.《营业性演出管理条例》
第四十八条第二款：营业性演出广告的内容误导、欺骗公众或者含有其他违法内容的，由工商行政管理部门责令停止发布，并依法予以处罚。
2.《中华人民共和国广告法》
第五十五条第一款：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第五十五条第三款：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t>
  </si>
  <si>
    <t>对违反广告法规定，发布虚假广告等行为的行政处罚</t>
  </si>
  <si>
    <t>1.《中华人民共和国广告法》
第五十五条第一款：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第五十五条第三款：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t>
  </si>
  <si>
    <t>对发布广告法第九条、第十条规定的禁止情形的广告行为的行政处罚</t>
  </si>
  <si>
    <t xml:space="preserve">1.《中华人民共和国广告法》
第九条：广告不得有下列情形：（一）使用或者变相使用中华人民共和国的国旗、国歌、国徽，军旗、军歌、军徽；（二）使用或者变相使用国家机关、国家机关工作人员的名义或者形象；（三）使用“国家级”、“最高级”、“最佳”等用语；（四）损害国家的尊严或者利益，泄露国家秘密；（五）妨碍社会安定，损害社会公共利益；（六）危害人身、财产安全，泄露个人隐私；（七）妨碍社会公共秩序或者违背社会良好风尚；（八）含有淫秽、色情、赌博、迷信、恐怖、暴力的内容；（九）含有民族、种族、宗教、性别歧视的内容；（十）妨碍环境、自然资源或者文化遗产保护；（十一）法律、行政法规规定禁止的其他情形。                                                
第十条：广告不得损害未成年人和残疾人的身心健康。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一）发布有本法第九条、第十条规定的禁止情形的广告的。                                                                                            
</t>
  </si>
  <si>
    <t>对违反广告法第十五条规定发布处方药广告、药品类易制毒化学品广告、戒毒治疗的医疗器械和治疗方法广告行为的行政处罚</t>
  </si>
  <si>
    <t xml:space="preserve">1.《中华人民共和国广告法》
第十五条：麻醉药品、精神药品、医疗用毒性药品、放射性药品等特殊药品，药品类易制毒化学品，以及戒毒治疗的药品、医疗器械和治疗方法，不得作广告。前款规定以外的处方药，只能在国务院卫生行政部门和国务院药品监督管理部门共同指定的医学、药学专业刊物上作广告。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二）违反本法第十五条规定发布处方药广告、药品类易制毒化学品广告、戒毒治疗的医疗器械和治疗方法广告的。
</t>
  </si>
  <si>
    <t>对违反广告法第二十条规定，发布声称全部或者部分替代母乳的婴儿乳制品、饮料和其他食品广告行为的行政处罚</t>
  </si>
  <si>
    <t>1.《中华人民共和国广告法》
第二十条：禁止在大众传播媒介或者公共场所发布声称全部或者部分替代母乳的婴儿乳制品、饮料和其他食品广告。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三）违反本法第二十条规定，发布声称全部或者部分替代母乳的婴儿乳制品、饮料和其他食品广告的。</t>
  </si>
  <si>
    <t>对违反广告法第二十二条规定发布烟草广告行为的行政处罚</t>
  </si>
  <si>
    <t>1.《中华人民共和国广告法》
第二十二条：禁止在大众传播媒介或者公共场所、公共交通工具、户外发布烟草广告。禁止向未成年人发送任何形式的烟草广告。禁止利用其他商品或者服务的广告、公益广告，宣传烟草制品名称、商标、包装、装潢以及类似内容。烟草制品生产者或者销售者发布的迁址、更名、招聘等启事中，不得含有烟草制品名称、商标、包装、装潢以及类似内容。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四）违反本法第二十二条规定发布烟草广告的。</t>
  </si>
  <si>
    <t>对违反广告法第三十七条规定，利用广告推销禁止生产、销售的产品或者提供的服务，或者禁止发布广告的商品或者服务行为的行政处罚</t>
  </si>
  <si>
    <t xml:space="preserve">1.《中华人民共和国广告法》
第三十七条：法律、行政法规规定禁止生产、销售的产品或者提供的服务，以及禁止发布广告的商品或者服务，任何单位或者个人不得设计、制作、代理、发布广告。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五）违反本法第三十七条规定，利用广告推销禁止生产、销售的产品或者提供的服务，或者禁止发布广告的商品或者服务的。
</t>
  </si>
  <si>
    <t>对违反广告法第四十条第一款规定，在针对未成年人的大众传播媒介上发布医疗、药品、保健食品、医疗器械、化妆品、酒类、美容广告，以及不利于未成年人身心健康的网络游戏广告行为的行政处罚</t>
  </si>
  <si>
    <t>1.《中华人民共和国广告法》
第四十条第一款：在针对未成年人的大众传播媒介上不得发布医疗、药品、保健食品、医疗器械、化妆品、酒类、美容广告，以及不利于未成年人身心健康的网络游戏广告。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六）违反本法第四十条第一款规定，在针对未成年人的大众传播媒介上发布医疗、药品、保健食品、医疗器械、化妆品、酒类、美容广告，以及不利于未成年人身心健康的网络游戏广告的。</t>
  </si>
  <si>
    <t>对广告经营者、广告发布者明知或应知有《中华人民共和国广告法》第五十八条第一款的规定违法行为仍设计、制作、代理、发布行为的行政处罚</t>
  </si>
  <si>
    <t xml:space="preserve">1.《中华人民共和国广告法》                                                                                 
第十六条：医疗、药品、医疗器械广告不得含有下列内容：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第十七条：除医疗、药品、医疗器械广告外，禁止其他任何广告涉及疾病治疗功能，并不得使用医疗用语或者易使推销的商品与药品、医疗器械相混淆的用语。 
第十八条：保健食品广告不得含有下列内容：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第二十一条：农药、兽药、饲料和饲料添加剂广告不得含有下列内容：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第二十三条：酒类广告不得含有下列内容： （一）诱导、怂恿饮酒或者宣传无节制饮酒； （二）出现饮酒的动作； （三）表现驾驶车、船、飞机等活动； （四）明示或者暗示饮酒有消除紧张和焦虑、增加体力等功效。
第二十四条：教育、培训广告不得含有下列内容：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第二十五条：招商等有投资回报预期的商品或者服务广告，应当对可能存在的风险以及风险责任承担有合理提示或者警示，并不得含有下列内容：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第二十六条：房地产广告，房源信息应当真实，面积应当表明为建筑面积或者套内建筑面积，并不得含有下列内容：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（三）对经济效益进行分析、预测或者作保证性承诺；（四）利用科研单位、学术机构、技术推广机构、行业协会或者专业人士、用户的名义或者形象作推荐、证明。
第三十八条第二款：不得利用不满十周岁的未成年人作为广告代言人。  第三十八条第三款：对在虚假广告中作推荐、证明受到行政处罚未满三年的自然人、法人或者其他组织，不得利用其作为广告代言人。
第三十九条：不得在中小学校、幼儿园内开展广告活动，不得利用中小学生和幼儿的教材、教辅材料、练习册、文具、教具、校服、校车等发布或者变相发布广告，但公益广告除外。 
第四十条第二款：针对不满十四周岁的未成年人的商品或者服务的广告不得含有下列内容：（一）劝诱其要求家长购买广告商品或者服务； （二）可能引发其模仿不安全行为。 
第四十六条：发布医疗、药品、医疗器械、农药、兽药和保健食品广告，以及法律、行政法规规定应当进行审查的其他广告，应当在发布前由有关部门（以下称广告审查机关）对广告内容进行审查；未经审查，不得发布。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三）违反本法第十八条规定发布保健食品广告的；（四）违反本法第二十一条规定发布农药、兽药、饲料和饲料添加剂广告的；（五）违反本法第二十三条规定发布酒类广告的；（六）违反本法第二十四条规定发布教育、培训广告的；（七）违反本法第二十五条规定发布招商等有投资回报预期的商品或者服务广告的；（八）违反本法第二十六条规定发布房地产广告的；（九）违反本法第二十七条规定发布农作物种子、林木种子、草种子、种畜禽、水产苗种和种养殖广告的；（十）违反本法第三十八条第二款规定，利用不满十周岁的未成年人作为广告代言人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医疗机构有前款规定违法行为，情节严重的，除由工商行政管理部门依照本法处罚外，卫生行政部门可以吊销诊疗科目或者吊销医疗机构执业许可证。
第五十八条第三款：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
</t>
  </si>
  <si>
    <t>对广告主违反广告法第十六条规定发布医疗、药品、医疗器械广告行为的行政处罚</t>
  </si>
  <si>
    <t xml:space="preserve">1.《中华人民共和国广告法》
第十六条：医疗、药品、医疗器械广告不得含有下列内容：（一）表示功效、安全性的断言或者保证；（二）说明治愈率或者有效率；（三）与其他药品、医疗器械的功效和安全性或者其他医疗机构比较；（四）利用广告代言人作推荐、证明；（五）法律、行政法规规定禁止的其他内容。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
</t>
  </si>
  <si>
    <t>对广告主违反广告法第十七条规定，在广告中涉及疾病治疗功能，以及使用医疗用语或者易使推销的商品与药品、医疗器械相混淆的用语行为的行政处罚</t>
  </si>
  <si>
    <t xml:space="preserve">1.《中华人民共和国广告法》
第十七条：除医疗、药品、医疗器械广告外，禁止其他任何广告涉及疾病治疗功能，并不得使用医疗用语或者易使推销的商品与药品、医疗器械相混淆的用语。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二）违反本法第十七条规定，在广告中涉及疾病治疗功能，以及使用医疗用语或者易使推销的商品与药品、医疗器械相混淆的用语的。                                                                                      </t>
  </si>
  <si>
    <t>对广告主违反广告法第十八条规定发布保健食品广告行为的行政处罚</t>
  </si>
  <si>
    <t xml:space="preserve">1.《中华人民共和国广告法》
第十八条：保健食品广告不得含有下列内容：（一）表示功效、安全性的断言或者保证；（二）涉及疾病预防、治疗功能；（三）声称或者暗示广告商品为保障健康所必需；（四）与药品、其他保健食品进行比较；（五）利用广告代言人作推荐、证明；（六）法律、行政法规规定禁止的其他内容。保健食品广告应当显著标明“本品不能代替药物”。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三）违反本法第十八条规定发布保健食品广告的
</t>
  </si>
  <si>
    <t>对广告主违反广告法第二十一条规定发布农药、兽药、饲料和饲料添加剂广告行为的行政处罚</t>
  </si>
  <si>
    <t xml:space="preserve">1.《中华人民共和国广告法》
第二十一条：农药、兽药、饲料和饲料添加剂广告不得含有下列内容：（一）表示功效、安全性的断言或者保证；（二）利用科研单位、学术机构、技术推广机构、行业协会或者专业人士、用户的名义或者形象作推荐、证明；（三）说明有效率；（四）违反安全使用规程的文字、语言或者画面；（五）法律、行政法规规定禁止的其他内容。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四）违反本法第二十一条规定发布农药、兽药、饲料和饲料添加剂广告的。
</t>
  </si>
  <si>
    <t>对广告主违反广告法第二十三条规定发布酒类广告行为的行政处罚</t>
  </si>
  <si>
    <t xml:space="preserve">1.《中华人民共和国广告法》
第二十三条：酒类广告不得含有下列内容：（一）诱导、怂恿饮酒或者宣传无节制饮酒；（二）出现饮酒的动作；（三）表现驾驶车、船、飞机等活动；（四）明示或者暗示饮酒有消除紧张和焦虑、增加体力等功效。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五）违反本法第二十三条规定发布酒类广告的。
</t>
  </si>
  <si>
    <t>对广告主违反广告法第二十四条规定发布教育、培训广告行为的行政处罚</t>
  </si>
  <si>
    <t xml:space="preserve">1.《中华人民共和国广告法》
第二十四条：教育、培训广告不得含有下列内容：（一）对升学、通过考试、获得学位学历或者合格证书，或者对教育、培训的效果作出明示或者暗示的保证性承诺；（二）明示或者暗示有相关考试机构或者其工作人员、考试命题人员参与教育、培训；（三）利用科研单位、学术机构、教育机构、行业协会、专业人士、受益者的名义或者形象作推荐、证明。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六）违反本法第二十四条规定发布教育、培训广告的。
</t>
  </si>
  <si>
    <t>对广告主违反广告法第二十五条规定发布招商等有投资回报预期的商品或者服务广告行为的行政处罚</t>
  </si>
  <si>
    <t xml:space="preserve">1.《中华人民共和国广告法》
第二十五条：招商等有投资回报预期的商品或者服务广告，应当对可能存在的风险以及风险责任承担有合理提示或者警示，并不得含有下列内容：（一）对未来效果、收益或者与其相关的情况作出保证性承诺，明示或者暗示保本、无风险或者保收益等，国家另有规定的除外；（二）利用学术机构、行业协会、专业人士、受益者的名义或者形象作推荐、证明。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七）违反本法第二十五条规定发布招商等有投资回报预期的商品或者服务广告的。
</t>
  </si>
  <si>
    <t>对广告主违反广告法第二十六条规定发布房地产广告行为的行政处罚</t>
  </si>
  <si>
    <t xml:space="preserve">1.《中华人民共和国广告法》
第二十六条：房地产广告，房源信息应当真实，面积应当表明为建筑面积或者套内建筑面积，并不得含有下列内容：（一）升值或者投资回报的承诺；（二）以项目到达某一具体参照物的所需时间表示项目位置；（三）违反国家有关价格管理的规定；（四）对规划或者建设中的交通、商业、文化教育设施以及其他市政条件作误导宣传。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八）违反本法第二十六条规定发布房地产广告的。
</t>
  </si>
  <si>
    <t>对广告主违反广告法第二十七条规定发布农作物种子、林木种子、草种子、种畜禽、水产苗种和种养殖广告行为的行政处罚</t>
  </si>
  <si>
    <t xml:space="preserve">1.《中华人民共和国广告法》
第二十七条：农作物种子、林木种子、草种子、种畜禽、水产苗种和种养殖广告关于品种名称、生产性能、生长量或者产量、品质、抗性、特殊使用价值、经济价值、适宜种植或者养殖的范围和条件等方面的表述应当真实、清楚、明白，并不得含有下列内容：（一）作科学上无法验证的断言；（二）表示功效的断言或者保证；（三）对经济效益进行分析、预测或者作保证性承诺；（四）利用科研单位、学术机构、技术推广机构、行业协会或者专业人士、用户的名义或者形象作推荐、证明。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九）违反本法第二十七条规定发布农作物种子、林木种子、草种子、种畜禽、水产苗种和种养殖广告的。
</t>
  </si>
  <si>
    <t>对违反广告法第三十八条第二款规定，利用不满十周岁的未成年人作为广告代言人或违反广告法第三十八条第三款规定，利用自然人、法人或者其他组织作为广告代言人行为的行政处罚</t>
  </si>
  <si>
    <t xml:space="preserve">1.《中华人民共和国广告法》
第三十八条第二款：不得利用不满十周岁的未成年人作为广告代言人。
第三十八条第三款：对在虚假广告中作推荐、证明受到行政处罚未满三年的自然人、法人或者其他组织，不得利用其作为广告代言人。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违反本法第三十八条第二款规定，利用不满十周岁的未成年人作为广告代言人的；（十一）违反本法第三十八条第三款规定，利用自然人、法人或者其他组织作为广告代言人的。
</t>
  </si>
  <si>
    <t>对违反广告法第三十九条规定，在中小学校、幼儿园内或者利用与中小学生、幼儿有关的物品发布广告行为的行政处罚</t>
  </si>
  <si>
    <t xml:space="preserve">1.《中华人民共和国广告法》
第三十九条：不得在中小学校、幼儿园内开展广告活动，不得利用中小学生和幼儿的教材、教辅材料、练习册、文具、教具、校服、校车等发布或者变相发布广告，但公益广告除外。
第五十八条第一款：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二）违反本法第三十九条规定，在中小学校、幼儿园内或者利用与中小学生、幼儿有关的物品发布广告的。
</t>
  </si>
  <si>
    <t>对违反广告法第四十条第二款规定，发布针对不满十四周岁的未成年人的商品或者服务的广告行为的行政处罚</t>
  </si>
  <si>
    <t xml:space="preserve">1.《中华人民共和国广告法》
第四十条第二款：针对不满十四周岁的未成年人的商品或者服务的广告不得含有下列内容：（一）劝诱其要求家长购买广告商品或者服务；（二）可能引发其模仿不安全行为。
第五十八条第一款：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三）违反本法第四十条第二款规定，发布针对不满十四周岁的未成年人的商品或者服务的广告的。
</t>
  </si>
  <si>
    <t>对违反广告法第四十六条规定，未经审查发布广告行为的行政处罚</t>
  </si>
  <si>
    <t xml:space="preserve">1.《中华人民共和国广告法》
第四十六条：发布医疗、药品、医疗器械、农药、兽药和保健食品广告，以及法律、行政法规规定应当进行审查的其他广告，应当在发布前由有关部门（以下称广告审查机关）对广告内容进行审查；未经审查，不得发布。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四）违反本法第四十六条规定，未经审查发布广告的。
</t>
  </si>
  <si>
    <t>对广告内容表述不清行为的行政处罚</t>
  </si>
  <si>
    <t xml:space="preserve">1.《中华人民共和国广告法》
第八条：广告中对商品的性能、功能、产地、用途、质量、成分、价格、生产者、有效期限、允诺等或者对服务的内容、提供者、形式、质量、价格、允诺等有表示的，应当准确、清楚、明白。广告中表明推销的商品或者服务附带赠送的，应当明示所附带赠送商品或者服务的品种、规格、数量、期限和方式。法律、行政法规规定广告中应当明示的内容，应当显著、清晰表示。   
第五十九条第一款：有下列行为之一的，由市场监督管理部门责令停止发布广告，对广告主处十万元以下的罚款：（一）广告内容违反本法第八条规定的。
</t>
  </si>
  <si>
    <t>对广告引证内容违反广告法第十一条规定行为的行政处罚</t>
  </si>
  <si>
    <t xml:space="preserve">1.《中华人民共和国广告法》
第十一条： 广告内容涉及的事项需要取得行政许可的，应当与许可的内容相符合。广告使用数据、统计资料、调查结果、文摘、引用语等引证内容的，应当真实、准确，并表明出处。引证内容有适用范围和有效期限的，应当明确表示。 
第五十九条第一款：有下列行为之一的，由市场监督管理部门责令停止发布广告，对广告主处十万元以下的罚款：（二）广告引证内容违反本法第十一条规定的；
</t>
  </si>
  <si>
    <t>对广告中涉及专利产品或者专利方法而未标明专利号和专利种类行为的行政处罚</t>
  </si>
  <si>
    <t xml:space="preserve">1.《中华人民共和国广告法》
第十二条第一款： 广告中涉及专利产品或者专利方法的，应当标明专利号和专利种类。
第五十九条第一款：有下列行为之一的，由市场监督管理部门责令停止发布广告，对广告主处十万元以下的罚款：（三）涉及专利的广告违反本法第十二条规定的。
</t>
  </si>
  <si>
    <t>在广告中谎称取得专利权行为的行政处罚</t>
  </si>
  <si>
    <t xml:space="preserve">1.《中华人民共和国广告法》
第十二条第二款：未取得专利权的，不得在广告中谎称取得专利权。
第五十九条第一款：有下列行为之一的，由市场监督管理部门责令停止发布广告，对广告主处十万元以下的罚款：（三）涉及专利的广告违反本法第十二条规定的。
</t>
  </si>
  <si>
    <t>对使用未授予专利权的专利申请和已经终止、撤销、无效的专利作广告行为的行政处罚</t>
  </si>
  <si>
    <t xml:space="preserve">1.《中华人民共和国广告法》
第十二条第三款：禁止使用未授予专利权的专利申请和已经终止、撤销、无效的专利作广告。
第五十九条第一款：有下列行为之一的，由市场监督管理部门责令停止发布广告，对广告主处十万元以下的罚款：（三）涉及专利的广告违反本法第十二条规定的。
</t>
  </si>
  <si>
    <t>对广告贬低其他生产经营者的商品或者服务行为的行政处罚</t>
  </si>
  <si>
    <t xml:space="preserve">1.《中华人民共和国广告法》
第十三条：广告不得贬低其他生产经营者的商品或者服务。
第五十九条第一款：有下列行为之一的，由市场监督管理部门责令停止发布广告，对广告主处十万元以下的罚款：（四）违反本法第十三条规定，广告贬低其他生产经营者的商品或者服务的。
</t>
  </si>
  <si>
    <t>对违反第五十九条规定设计、制作、代理、发布广告行为的行政处罚</t>
  </si>
  <si>
    <t xml:space="preserve">1.《中华人民共和国广告法》
第五十九条第一款：有下列行为之一的，由市场监督管理部门责令停止发布广告，对广告主处十万元以下的罚款：（一）广告内容违反本法第八条规定的；（二）广告引证内容违反本法第十一条规定的；（三）涉及专利的广告违反本法第十二条规定的；（四）违反本法第十三条规定，广告贬低其他生产经营者的商品或者服务的。
第五十九条第二款：广告经营者、广告发布者明知或者应知有前款规定违法行为仍设计、制作、代理、发布的，由市场监督管理部门处十万元以下的罚款。
第八条：广告中对商品的性能、功能、产地、用途、质量、成分、价格、生产者、有效期限、允诺等或者对服务的内容、提供者、形式、质量、价格、允诺等有表示的，应当准确、清楚、明白。广告中表明推销的商品或者服务附带赠送的，应当明示所附带赠送商品或者服务的品种、规格、数量、期限和方式。法律、行政法规规定广告中应当明示的内容，应当显著、清晰表示。                                                               
第十一条： 广告内容涉及的事项需要取得行政许可的，应当与许可的内容相符合。广告使用数据、统计资料、调查结果、文摘、引用语等引证内容的，应当真实、准确，并表明出处。引证内容有适用范围和有效期限的，应当明确表示。                                                                                
第十二条： 广告中涉及专利产品或者专利方法的，应当标明专利号和专利种类。未取得专利权的，不得在广告中谎称取得专利权。禁止使用未授予专利权的专利申请和已经终止、撤销、无效的专利作广告。   
第十三条：广告不得贬低其他生产经营者的商品或者服务。 
</t>
  </si>
  <si>
    <t>对变相发布医疗、药品、医疗器械、保健食品广告行为的行政处罚</t>
  </si>
  <si>
    <t xml:space="preserve">1.《中华人民共和国广告法》
第十九条：广播电台、电视台、报刊音像出版单位、互联网信息服务提供者不得以介绍健康、养生知识等形式变相发布医疗、药品、医疗器械、保健食品广告。
第五十九条第三款：广告违反本法第十四条规定，不具有可识别性的，或者违反本法第十九条规定，变相发布医疗、药品、医疗器械、保健食品广告的，由市场监督管理部门责令改正，对广告发布者处十万元以下的罚款。                                                                                                                                                                                            </t>
  </si>
  <si>
    <t>对广告不具有可识别性行为的行政处罚</t>
  </si>
  <si>
    <t xml:space="preserve">1.《中华人民共和国广告法》
第十四条：广告应当具有可识别性，能够使消费者辨明其为广告。大众传播媒介不得以新闻报道形式变相发布广告。通过大众传播媒介发布的广告应当显著标明“广告”，与其他非广告信息相区别，不得使消费者产生误解。广播电台、电视台发布广告，应当遵守国务院有关部门关于时长、方式的规定，并应当对广告时长作出明显提示。  
第五十九条第三款：广告违反本法第十四条规定，不具有可识别性的，或者违反本法第十九条规定，变相发布医疗、药品、医疗器械、保健食品广告的，由市场监督管理部门责令改正，对广告发布者处十万元以下的罚款。
2.《互联网广告管理办法》
第九条　互联网广告应当具有可识别性，能够使消费者辨明其为广告。
对于竞价排名的商品或者服务，广告发布者应当显著标明“广告”，与自然搜索结果明显区分。
除法律、行政法规禁止发布或者变相发布广告的情形外，通过知识介绍、体验分享、消费测评等形式推销商品或者服务，并附加购物链接等购买方式的，广告发布者应当显著标明“广告”。
第二十五条　违反本办法第八条、第九条规定，变相发布医疗、药品、医疗器械、保健食品、特殊医学用途配方食品广告，或者互联网广告不具有可识别性的，依照广告法第五十九条第三款规定予以处罚。                                                                                                                                                                                       </t>
  </si>
  <si>
    <t>对未建立、健全广告业务管理制度或者未对广告内容进行审核行为的行政处罚</t>
  </si>
  <si>
    <t xml:space="preserve">1.《中华人民共和国广告法》
第三十四条：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
第六十条第一款：违反本法第三十四条规定，广告经营者、广告发布者未按照国家有关规定建立、健全广告业务管理制度的，或者未对广告内容进行核对的，由市场监督管理部门责令改正，可以处五万元以下的罚款。
2.《互联网广告管理办法》
第十四条第一款　广告经营者、广告发布者应当按照下列规定，建立、健全和实施互联网广告业务的承接登记、审核、档案管理制度：
（一）查验并登记广告主的真实身份、地址和有效联系方式等信息，建立广告档案并定期查验更新，记录、保存广告活动的有关电子数据；相关档案保存时间自广告发布行为终了之日起不少于三年；
（二）查验有关证明文件，核对广告内容，对内容不符或者证明文件不全的广告，广告经营者不得提供设计、制作、代理服务，广告发布者不得发布；
（三）配备熟悉广告法律法规的广告审核人员或者设立广告审核机构。
第二十八条第一款　违反本办法第十四条第一款、第十五条、第十八条规定，广告经营者、广告发布者未按规定建立、健全广告业务管理制度的，或者未对广告内容进行核对的，依据广告法第六十条第一款规定予以处罚。                             </t>
  </si>
  <si>
    <t>对广告代言人在医疗、药品、医疗器械广告中作推荐、证明行为的行政处罚</t>
  </si>
  <si>
    <t xml:space="preserve">1.《中华人民共和国广告法》
第十六条第一款：医疗、药品、医疗器械广告不得含有下列内容：（四）利用广告代言人作推荐、证明。
第六十一条：广告代言人有下列情形之一的，由市场监督管理部门没收违法所得，并处违法所得一倍以上二倍以下的罚款：（一）违反本法第十六条第一款第四项规定，在医疗、药品、医疗器械广告中作推荐、证明的。                                                       
</t>
  </si>
  <si>
    <t>对广告代言人在保健食品广告中作推荐、证明行为的行政处罚</t>
  </si>
  <si>
    <t xml:space="preserve">1.《中华人民共和国广告法》
第十八条第一款：保健食品广告不得含有下列内容：（五）利用广告代言人作推荐、证明。  
第六十一条：广告代言人有下列情形之一的，由市场监督管理部门没收违法所得，并处违法所得一倍以上二倍以下的罚款：（二）违反本法第十八条第一款第五项规定，在保健食品广告中作推荐、证明的。
                                       </t>
  </si>
  <si>
    <t>对广告代言人不依据事实、不符合本法和有关法律、行政法规规定或为其未使用过的商品或者未接受过的服务作推荐、证明行为的行政处罚</t>
  </si>
  <si>
    <t xml:space="preserve">1.《中华人民共和国广告法》
第三十八条第一款：广告代言人在广告中对商品、服务作推荐、证明，应当依据事实，符合本法和有关法律、行政法规规定，并不得为其未使用过的商品或者未接受过的服务作推荐、证明。
第六十一条：广告代言人有下列情形之一的，由市场监督管理部门没收违法所得，并处违法所得一倍以上二倍以下的罚款：（三）违反本法第三十八条第一款规定，为其未使用过的商品或者未接受过的服务作推荐、证明的。                                                       </t>
  </si>
  <si>
    <t>对广告代言人明知或应知广告虚假仍做推荐、证明行为的行政处罚</t>
  </si>
  <si>
    <t xml:space="preserve">1.《中华人民共和国广告法》  
第六十一条：广告代言人有下列情形之一的，由市场监督管理部门没收违法所得，并处违法所得一倍以上二倍以下的罚款：（四）明知或者应知广告虚假仍在广告中对商品、服务作推荐、证明的。                                                                                                                                                                       </t>
  </si>
  <si>
    <t>对未经当事人同意或者请求发送广告、或虽经同意以电子信息方式发送广告的，但未明示发送者的真实身份和联系方式，未向接收者提供拒绝继续接收方式行为的行政处罚</t>
  </si>
  <si>
    <t xml:space="preserve">1.《中华人民共和国广告法》
第四十三条：任何单位或者个人未经当事人同意或者请求，不得向其住宅、交通工具等发送广告，也不得以电子信息方式向其发送广告。以电子信息方式发送广告的，应当明示发送者的真实身份和联系方式，并向接收者提供拒绝继续接收的方式。
第六十二条第一款：违反本法第四十三条规定发送广告的，由有关部门责令停止违法行为，对广告主处五千元以上三万元以下的罚款。
</t>
  </si>
  <si>
    <t>对公共场所的管理者和电信业务经营者、互联网信息服务提供者，明知或者应知广告活动违法不予制止行为的行政处罚</t>
  </si>
  <si>
    <t xml:space="preserve">1.《中华人民共和国广告法》
第四十五条：公共场所的管理者或者电信业务经营者、互联网信息服务提供者对其明知或者应知的利用其场所或者信息传输、发布平台发送、发布违法广告的，应当予以制止。
第六十三条：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                                                                                   
</t>
  </si>
  <si>
    <t>对隐瞒真实情况或者提供虚假材料申请广告审查的，和以欺骗、贿赂等不正当手段取得广告审查批准行为的行政处罚</t>
  </si>
  <si>
    <t>1.《中华人民共和国广告法》
第六十四条：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t>
  </si>
  <si>
    <t>对伪造、变造或者转让广告审查批准文件行为的行政处罚</t>
  </si>
  <si>
    <t xml:space="preserve">1.《中华人民共和国广告法》
第六十五条：违反本法规定，伪造、变造或者转让广告审查批准文件的，由市场监督管理部门没收违法所得，并处一万元以上十万元以下的罚款。 </t>
  </si>
  <si>
    <t>对利用互联网广告推销禁止生产、销售的产品或者提供的服务，或者禁止发布广告的商品或者服务行为的行政处罚</t>
  </si>
  <si>
    <t xml:space="preserve">1.《中华人民共和国广告法》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五）违反本法第三十七条规定，利用广告推销禁止生产、销售的产品或者提供的服务，或者禁止发布广告的商品或者服务的。                                       
第三十七条：法律、行政法规规定禁止生产、销售的产品或者提供的服务，以及禁止发布广告的商品或者服务，任何单位或者个人不得设计、制作、代理、发布广告。
2.《互联网广告管理办法》
第六条第一款　法律、行政法规规定禁止生产、销售的产品或者提供的服务，以及禁止发布广告的商品或者服务，任何单位或者个人不得利用互联网设计、制作、代理、发布广告。                                                 
第二十三条　违反本办法第六条、第十二条规定的，依照广告法第五十七条规定予以处罚。              
</t>
  </si>
  <si>
    <t>对利用互联网发布处方药、烟草广告行为的行政处罚</t>
  </si>
  <si>
    <t xml:space="preserve">1.《中华人民共和国广告法》
第二十二条第一款：禁止在大众传播媒介或者公共场所、公共交通工具、户外发布烟草广告。禁止向未成年人发送任何形式的烟草广告。
第二款：禁止利用其他商品或者服务的广告、公益广告，宣传烟草制品名称、商标、包装、装潢以及类似内容。
第三款：烟草制品生产者或者销售者发布的迁址、更名、招聘等启事中，不得含有烟草制品名称、商标、包装、装潢以及类似内容。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二）违反本法第十五条规定发布处方药广告、药品类易制毒化学品广告、戒毒治疗的医疗器械和治疗方法广告的；（四）违反本法第二十二条规定发布烟草广告的；
第十五条：麻醉药品、精神药品、医疗用毒性药品、放射性药品等特殊药品，药品类易制毒化学品，以及戒毒治疗的药品、医疗器械和治疗方法，不得作广告。前款规定以外的处方药，只能在国务院卫生行政部门和国务院药品监督管理部门共同指定的医学、药学专业刊物上作广告。
2.《互联网广告管理办法》
第六条第二款：禁止利用互联网发布烟草（含电子烟）广告。
第三款　禁止利用互联网发布处方药广告，法律、行政法规另有规定的，依照其规定。
第二十三条　违反本办法第六条、第十二条规定的，依照广告法第五十七条规定予以处罚                                   </t>
  </si>
  <si>
    <t>对须经广告审查机关进行审查未经审查发布广告行为的行政处罚</t>
  </si>
  <si>
    <t>1.《中华人民共和国广告法》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四）违反本法第四十六条规定，未经审查发布广告的。
第四十六条：发布医疗、药品、医疗器械、农药、兽药和保健食品广告，以及法律、行政法规规定应当进行审查的其他广告，应当在发布前由有关部门（以下称广告审查机关）对广告内容进行审查；未经审查，不得发布。
2.《互联网广告管理办法》
第七条　发布医疗、药品、医疗器械、农药、兽药、保健食品、特殊医学用途配方食品广告等法律、行政法规规定应当进行审查的广告，应当在发布前由广告审查机关对广告内容进行审查；未经审查，不得发布。
对须经审查的互联网广告，应当严格按照审查通过的内容发布，不得剪辑、拼接、修改。已经审查通过的广告内容需要改动的，应当重新申请广告审查。
第二十四条　违反本办法第七条规定，未经审查或者未按广告审查通过的内容发布互联网广告的，依照广告法第五十八条规定予以处罚。</t>
  </si>
  <si>
    <t>对利用互联网发布广告，未显著标明关闭标志并确保一键关闭，或者以欺骗方式诱使用户点击广告内容的，或者未经允许，在用户发送的电子邮件中附加广告或者广告链接行为的行政处罚</t>
  </si>
  <si>
    <t xml:space="preserve">1.《中华人民共和国广告法》
第四十四条第二款：利用互联网发布、发送广告，不得影响用户正常使用网络。在互联网页面以弹出等形式发布的广告，应当显著标明关闭标志，确保一键关闭。 
第六十二条第二款：违反本法第四十四条第二款规定，利用互联网发布广告，未显著标明关闭标志，确保一键关闭的，由市场监督管理部门责令改正，对广告主处五千元以上三万元以下的罚款。
2.《互联网广告管理办法》
第十条　以弹出等形式发布互联网广告，广告主、广告发布者应当显著标明关闭标志，确保一键关闭，不得有下列情形：
（一）没有关闭标志或者计时结束才能关闭广告；
（二）关闭标志虚假、不可清晰辨识或者难以定位等，为关闭广告设置障碍；
（三）关闭广告须经两次以上点击；
（四）在浏览同一页面、同一文档过程中，关闭后继续弹出广告，影响用户正常使用网络；
（五）其他影响一键关闭的行为。
启动互联网应用程序时展示、发布的开屏广告适用前款规定。
第二十六条　违反本办法第十条规定，以弹出等形式发布互联网广告，未显著标明关闭标志，确保一键关闭的，依照广告法第六十二条第二款规定予以处罚。  广告发布者实施前款规定行为的，由县级以上市场监督管理部门责令改正，拒不改正的，处五千元以上三万元以下的罚款。                                                                                         </t>
  </si>
  <si>
    <t>对违反《房地产广告发布规定》规定发布广告行为的行政处罚</t>
  </si>
  <si>
    <t xml:space="preserve">1.《房地产广告发布规定》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</si>
  <si>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对广告客户或者广告经营者违反《广告管理条例》规定行为的行政处罚</t>
  </si>
  <si>
    <t>1.《广告管理条例》
第十八条第一款：广告客户或者广告经营者违反本条例规定，由工商行政管理机关根据其情节轻重，分别给予下列处罚：（一）停止发布广告；（二）责令公开更正；（三）通报批评；（四）没收非法所得；（五）罚款；（六）停业整顿；（七）吊销营业执照或者广告经营许可证。</t>
  </si>
  <si>
    <t>对药品广告含有涉及公共信息、公共事件或其他与公共利益相关联的内容行为的行政处罚</t>
  </si>
  <si>
    <t xml:space="preserve">1.《中华人民共和国广告法》
第五十七条第一款（一）：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一）发布有本法第九条、第十条规定的禁止情形的广告的；
</t>
  </si>
  <si>
    <t>对药品广告在未成年人出版物和广播电视频道、节目、栏目上发布行为的行政处罚</t>
  </si>
  <si>
    <t xml:space="preserve">1.《中华人民共和国广告法》
第五十七条第一款（六）：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六）违反本法第四十条第一款规定，在针对未成年人的大众传播媒介上发布医疗、药品、保健食品、医疗器械、化妆品、酒类、美容广告，以及不利于未成年人身心健康的网络游戏广告的。
</t>
  </si>
  <si>
    <t>对医疗广告内容超出规定行为的行政处罚</t>
  </si>
  <si>
    <t>1.《医疗广告管理办法》
第六条第一款：医疗广告内容仅限于以下项目：（一）医疗机构第一名称；（二）医疗机构地址；（三）所有制形式；（四）医疗机构类别；（五）诊疗科目；（六）床位数；（七）接诊时间；（八）联系电话。
（一）至（六）项发布的内容必须与卫生行政部门、中医药管理部门核发的《医疗机构执业许可证》或其副本载明的内容一致。
 第二十二条：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</si>
  <si>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对医疗广告有贬低他人内容等行为的行政处罚</t>
  </si>
  <si>
    <t>1.《中华人民共和国广告法》
第五十七条第一款：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
2.《医疗广告管理办法》
第七条：医疗广告的表现形式不得含有以下情形：（一）涉及医疗技术、诊疗方法、疾病名称、药物的；(二）保证治愈或者隐含保证治愈的；　（三）宣传治愈率、有效率等诊疗效果的；（四）淫秽、迷信、荒诞的；（五）贬低他人的；（六）利用患者、卫生技术人员、医学教育科研机构及人员以及其他社会社团、组织的名义、形象作证明的；（七）使用解放军和武警部队名义的；（八）法律、行政法规规定禁止的其他情形。
第二十二条：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</si>
  <si>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对医疗广告未标注医疗机构第一名称和《医疗广告审查证明》文号行为的行政处罚</t>
  </si>
  <si>
    <t>1.《医疗广告管理办法》
第十四条：发布医疗广告应当标注医疗机构第一名称和《医疗广告审查证明》文号。
第二十二条：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</si>
  <si>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对利用新闻形式、医疗资讯服务类专题节（栏）目发布或变相发布医疗广告等行为的行政处罚</t>
  </si>
  <si>
    <t>1.《中华人民共和国广告法》
第六十七条第一款　广播电台、电视台、报刊音像出版单位发布违法广告，或者以新闻报道形式变相发布广告，或者以介绍健康、养生知识等形式变相发布医疗、药品、医疗器械、保健食品广告，市场监督管理部门依照本法给予处罚的，应当通报新闻出版、广播电视主管部门以及其他有关部门。新闻出版、广播电视主管部门以及其他有关部门应当依法对负有责任的主管人员和直接责任人员给予处分；情节严重的，并可以暂停媒体的广告发布业务。
2.《医疗广告管理办法》
第十六条第一款：禁止利用新闻形式、医疗资讯服务类专题节（栏）目发布或变相发布医疗广告。
第十六条第二款：有关医疗机构的人物专访、专题报道等宣传内容，可以出现医疗机构名称，但不得出现有关医疗机构的地址、联系方式等医疗广告内容；不得在同一媒介的同一时间段或者版面发布该医疗机构的广告。
第二十二条：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</si>
  <si>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对医疗机构未按照《医疗广告审查证明》核准的广告成品样件内容与媒体类别发布医疗广告行为的行政处罚</t>
  </si>
  <si>
    <t xml:space="preserve">1.《中华人民共和国广告法》
 第五十八条第一款：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四）违反本法第四十六条规定，未经审查发布广告的。
2.《医疗广告管理办法》
第十七条第一款：医疗机构应当按照《医疗广告审查证明》核准的广告成品样件内容与媒体类别发布医疗广告。
第二十条第一款：医疗机构违反本办法规定发布医疗广告，县级以上地方卫生行政部门、中医药管理部门应责令其限期改正，给予警告；情节严重的，核发《医疗机构执业许可证》的卫生行政部门、中医药管理部门可以责令其停业整顿、吊销有关诊疗科目，直至吊销《医疗机构执业许可证》。
第二十二条：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
</t>
  </si>
  <si>
    <t>对广告经营者、广告发布者发布医疗广告，未查验《医疗广告审查证明》，未核实广告内容行为的行政处罚</t>
  </si>
  <si>
    <t xml:space="preserve">1.《医疗广告管理办法》
第十八条：广告经营者、广告发布者发布医疗广告，应当由其广告审查员查验《医疗广告审查证明》，核实广告内容。 
第二十条第一款：医疗机构违反本办法规定发布医疗广告，县级以上地方卫生行政部门、中医药管理部门应责令其限期改正，给予警告；情节严重的，核发《医疗机构执业许可证》的卫生行政部门、中医药管理部门可以责令其停业整顿、吊销有关诊疗科目，直至吊销《医疗机构执业许可证》。
第二十二条：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
</t>
  </si>
  <si>
    <t xml:space="preserve">对违反种畜禽广告行为的行政处罚 </t>
  </si>
  <si>
    <t xml:space="preserve">1.《中华人民共和国畜牧法》
第二十九条:发布种畜禽广告的，广告主应当持有或者提供种畜禽生产经营许可证和营业执照。广告内容应当符合有关法律、行政法规的规定，并注明种畜禽品种、配套系的审定或者鉴定名称，对主要性状的描述应当符合该品种、配套系的标准。
第八十三条：违反本法第二十九条规定的，依照《中华人民共和国广告法》的有关规定追究法律责任。      
2.《中华人民共和国广告法》
第二十七条：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二）表示功效的断言或者保证；（三）对经济效益进行分析、预测或者作保证性承诺；（四）利用科研单位、学术机构、技术推广机构、行业协会或者专业人士、用户的名义或者形象作推荐、证明。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九）违反本法第二十七条规定发布农作物种子、林木种子、草种子、种畜禽、水产苗种和种养殖广告的； 　
第五十八条第三款：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
</t>
  </si>
  <si>
    <t>对违反《农药广告审查发布规定》 发布广告行为的处罚</t>
  </si>
  <si>
    <t>1.【部门规章】《农药广告审查发布规定》（2015年12月24日国家工商行政管理总局令第81号公布，根据2020年10月23日国家市场监督管理总局令第31号修订）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</si>
  <si>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对违反《兽药广告审查 发布规定》 发布广告行为的处罚</t>
  </si>
  <si>
    <t>1.【部门规章】《兽药广告审查发布规定》（2015年12月24日国家工商行政管理总局令第82 号公布，根据2020年10月23日国家市场极监督管理总局令第三十一号修订）
第十二条：违反本规定发布广告， 《广告法》及其他法律法规有规定的，依照有关法律法规规定予以处 罚。法律法规没有规定的，对负有责任的广告主、广告经营者、广告发布者，处以违法所得三倍以下但 不超过三万元的罚款；没有违法所得的，处以一万元以下的罚款。</t>
  </si>
  <si>
    <t>对违反《卫星电视广播地面接收设施管理规定》擅自销售卫星地面接收设施行为的行政处罚</t>
  </si>
  <si>
    <t>1.《卫星电视广播地面接收设施管理规定》
第十条第二款：违反本规定，擅自销售卫星地面接收设施的，由市场监督管理部门责令停止销售，没收其卫星地面接收设施，并可以处以相当于销售额2倍以下的罚款。</t>
  </si>
  <si>
    <t>对为出售、购买、利用野生动物及其制品或者禁止使用的猎捕工具发布广告的处罚</t>
  </si>
  <si>
    <t>1.《中华人民共和国野生动物保护法》                                                                                              第五十四条　违反本法第三十二条规定，为出售、购买、利用野生动物及其制品或者禁止使用的猎捕工具发布广告的，依照《中华人民共和国广告法》的规定处罚。
第三十二条　禁止为出售、购买、利用野生动物或者禁止使用的猎捕工具发布广告。禁止为违法出售、购买、利用野生动物制品发布广告。</t>
  </si>
  <si>
    <t>对广告经营者、广告发布者未按照国家有关规定建立、健全广告业务管理制度的，或者未对广告内容进行核对的处罚</t>
  </si>
  <si>
    <t>1.【法律】《中华人民共和国广告法》 
第六条（第二款）：县级以上地方市场监督管理部门主管本行政区域的广告监督管理工作，县级以上地方人民政府有关部门在各自的职责范围内负责广告管理相关工作。 第三十四条:广告经营者、广告发布者应当按照国家有关规定，建立、健全广告业务的承接登记、审核、档案管理制度。广告经营者、广告发布者依据法律、行政法规查验有关证明文件， 核对广告内容。对内容不符或者证明文件不全的广告，广告经营者不得提供设计、制作、代理服务，广告发布者不得发布。 
第六十条: 违反本法第三十四条规定，广告经营者、广告发布者未按照国家有关规定建立、健全广告业务管理制度的，或者未对广告内容进行核对的，由市场监督管理部门责令改正，可以处五万元以下的罚款。</t>
  </si>
  <si>
    <t>对擅自发布境外就业中介服务广告的处罚</t>
  </si>
  <si>
    <t>1.【部门规章】《境外就业中介管理规定》（2004年5月14日中华人民共和国劳动和社会保障部、中华人民共和国公安部、中华人民共和国工商行政管理总局令第15号公布）
第三十七条第二款：对未经批准发布境外就业中介服务广告的，由工商行政管理机关责令停止发布， 没有违法所得的，处以10000元以下的罚款；有违法所得的，没收违法所得，并可处以违法所得3倍以下但不超过 30000 元的罚款。</t>
  </si>
  <si>
    <t>对特许人利用广告实施欺骗、误导等行为的行政处罚</t>
  </si>
  <si>
    <t>1.《中华人民共和国广告法》
第五十五条第一款：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2.《商业特许经营管理条例》
第十七条第二款:特许人在推广、宣传活动中，不得有欺骗、误导的行为，其发布的广告中不得含有宣传被特许人从事特许经营活动收益的内容。
第二十七条　特许人违反本条例第十七条第二款规定的，由工商行政管理部门责令改正，处3万元以上10万元以下的罚款；情节严重的，处10万元以上30万元以下的罚款，并予以公告；构成犯罪的，依法追究刑事责任。
特许人利用广告实施欺骗、误导行为的，依照广告法的有关规定予以处罚。</t>
  </si>
  <si>
    <t>对擅自收购、销售、交换和留用金银行为的行政处罚</t>
  </si>
  <si>
    <t>1.《中华人民共和国金银管理条例》
第八条：金银的收购，统一由中国人民银行办理。除经中国人民银行许可、委托的以外，任何单位和个人不得收购金银。
第九条：从事金银生产（包括矿藏生产和冶炼副产）的厂矿企业、农村社队、部队和个人所采炼的金银，必须全部交售给中国人民银行，不得自行销售、交换和留用。
前款所列生产单位，对生产过程中的金银成品和半成品，必须按照有关规定加强管理，不得私自销售和处理。
第十条：国家鼓励经营单位和使用金银的单位，从伴生金银的矿种和含金银的废渣、废液、废料中回收金银。
前款所列单位必须将回收的金银交售给中国人民银行，不得自行销售、交换和留用。但是，经中国人民银行许可，使用金银的单位将回收的金银重新利用的除外。
第十一条：境内机构从国外进口的金银和矿产品中采炼的副产金银，除经中国人民银行允许留用的或者按照规定用于进料加工复出口的金银以外，一律交售给中国人民银行，不得自行销售、交换和留用。
第三十一条：违反本条例的下列行为，根据情节轻重，分别由中国人民银行、工商行政管理机关和海关按照各自的职责权限给予以下处罚：（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t>
  </si>
  <si>
    <t>对违反《药品、医疗器械、保健食品、特殊医学用途配方食品广告审查管理暂行办法》发布广告行为的处罚</t>
  </si>
  <si>
    <r>
      <rPr>
        <sz val="10"/>
        <rFont val="宋体"/>
        <charset val="134"/>
      </rPr>
      <t>1.【部门规章】：《药品、医疗器械、保健食品、特殊医学用途配方食品广告审查管理暂行办法》（2019年12月24日</t>
    </r>
    <r>
      <rPr>
        <sz val="10"/>
        <rFont val="宋体"/>
        <charset val="0"/>
      </rPr>
      <t> </t>
    </r>
    <r>
      <rPr>
        <sz val="10"/>
        <rFont val="宋体"/>
        <charset val="134"/>
      </rPr>
      <t>国家市场监管总局令第２１号公布）第二条</t>
    </r>
    <r>
      <rPr>
        <sz val="10"/>
        <rFont val="宋体"/>
        <charset val="0"/>
      </rPr>
      <t> </t>
    </r>
    <r>
      <rPr>
        <sz val="10"/>
        <rFont val="宋体"/>
        <charset val="134"/>
      </rPr>
      <t>药品、医疗器械、保健食品和特殊医学用途配方食品广告的审查适用本办法。未经审查不得发布药品、医疗器械、保健食品和特殊医学用途配方食品广告。
第三条</t>
    </r>
    <r>
      <rPr>
        <sz val="10"/>
        <rFont val="宋体"/>
        <charset val="0"/>
      </rPr>
      <t> </t>
    </r>
    <r>
      <rPr>
        <sz val="10"/>
        <rFont val="宋体"/>
        <charset val="134"/>
      </rPr>
      <t>药品、医疗器械、保健食品和特殊医学用途配方食品广告应当真实、合法，不得含有虚假或者引人误解的内容。
广告主应当对药品、医疗器械、保健食品和特殊医学用途配方食品广告内容的真实性和合法性负责。第五条</t>
    </r>
    <r>
      <rPr>
        <sz val="10"/>
        <rFont val="宋体"/>
        <charset val="0"/>
      </rPr>
      <t> </t>
    </r>
    <r>
      <rPr>
        <sz val="10"/>
        <rFont val="宋体"/>
        <charset val="134"/>
      </rPr>
      <t>药品广告的内容应当以国务院药品监督管理部门核准的说明书为准。药品广告涉及药品名称、药品适应症或者功能主治、药理作用等内容的，不得超出说明书范围。
药品广告应当显著标明禁忌、不良反应，处方药广告还应当显著标明“本广告仅供医学药学专业人士阅读”，非处方药广告还应当显著标明非处方药标识（OTC）和“请按药品说明书或者在药师指导下购买和使用”。
第六条</t>
    </r>
    <r>
      <rPr>
        <sz val="10"/>
        <rFont val="宋体"/>
        <charset val="0"/>
      </rPr>
      <t> </t>
    </r>
    <r>
      <rPr>
        <sz val="10"/>
        <rFont val="宋体"/>
        <charset val="134"/>
      </rPr>
      <t>医疗器械广告的内容应当以药品监督管理部门批准的注册证书或者备案凭证、注册或者备案的产品说明书内容为准。医疗器械广告涉及医疗器械名称、适用范围、作用机理或者结构及组成等内容的，不得超出注册证书或者备案凭证、注册或者备案的产品说明书范围。
推荐给个人自用的医疗器械的广告，应当显著标明“请仔细阅读产品说明书或者在医务人员的指导下购买和使用”。医疗器械产品注册证书中有禁忌内容、注意事项的，广告应当显著标明“禁忌内容或者注意事项详见说明书”。
第七条</t>
    </r>
    <r>
      <rPr>
        <sz val="10"/>
        <rFont val="宋体"/>
        <charset val="0"/>
      </rPr>
      <t> </t>
    </r>
    <r>
      <rPr>
        <sz val="10"/>
        <rFont val="宋体"/>
        <charset val="134"/>
      </rPr>
      <t>保健食品广告的内容应当以市场监督管理部门批准的注册证书或者备案凭证、注册或者备案的产品说明书内容为准，不得涉及疾病预防、治疗功能。保健食品广告涉及保健功能、产品功效成分或者标志性成分及含量、适宜人群或者食用量等内容的，不得超出注册证书或者备案凭证、注册或者备案的产品说明书范围。
保健食品广告应当显著标明“保健食品不是药物，不能代替药物治疗疾病”，声明本品不能代替药物，并显著标明保健食品标志、适宜人群和不适宜人群。
第八条</t>
    </r>
    <r>
      <rPr>
        <sz val="10"/>
        <rFont val="宋体"/>
        <charset val="0"/>
      </rPr>
      <t> </t>
    </r>
    <r>
      <rPr>
        <sz val="10"/>
        <rFont val="宋体"/>
        <charset val="134"/>
      </rPr>
      <t>特殊医学用途配方食品广告的内容应当以国家市场监督管理总局批准的注册证书和产品标签、说明书为准。特殊医学用途配方食品广告涉及产品名称、配方、营养学特征、适用人群等内容的，不得超出注册证书、产品标签、说明书范围。
特殊医学用途配方食品广告应当显著标明适用人群、“不适用于非目标人群使用”“请在医生或者临床营养师指导下使用”。
第九条</t>
    </r>
    <r>
      <rPr>
        <sz val="10"/>
        <rFont val="宋体"/>
        <charset val="0"/>
      </rPr>
      <t> </t>
    </r>
    <r>
      <rPr>
        <sz val="10"/>
        <rFont val="宋体"/>
        <charset val="134"/>
      </rPr>
      <t>药品、医疗器械、保健食品和特殊医学用途配方食品广告应当显著标明广告批准文号。
第十条</t>
    </r>
    <r>
      <rPr>
        <sz val="10"/>
        <rFont val="宋体"/>
        <charset val="0"/>
      </rPr>
      <t> </t>
    </r>
    <r>
      <rPr>
        <sz val="10"/>
        <rFont val="宋体"/>
        <charset val="134"/>
      </rPr>
      <t>药品、医疗器械、保健食品和特殊医学用途配方食品广告中应当显著标明的内容，其字体和颜色必须清晰可见、易于辨认，在视频广告中应当持续显示。
第十一条</t>
    </r>
    <r>
      <rPr>
        <sz val="10"/>
        <rFont val="宋体"/>
        <charset val="0"/>
      </rPr>
      <t> </t>
    </r>
    <r>
      <rPr>
        <sz val="10"/>
        <rFont val="宋体"/>
        <charset val="134"/>
      </rPr>
      <t>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（八）法律、行政法规规定不得含有的其他内容。第二十条</t>
    </r>
    <r>
      <rPr>
        <sz val="10"/>
        <rFont val="宋体"/>
        <charset val="0"/>
      </rPr>
      <t> </t>
    </r>
    <r>
      <rPr>
        <sz val="10"/>
        <rFont val="宋体"/>
        <charset val="134"/>
      </rPr>
      <t>广告主、广告经营者、广告发布者应当严格按照审查通过的内容发布药品、医疗器械、保健食品和特殊医学用途配方食品广告，不得进行剪辑、拼接、修改。
已经审查通过的广告内容需要改动的，应当重新申请广告审查。
第二十一条</t>
    </r>
    <r>
      <rPr>
        <sz val="10"/>
        <rFont val="宋体"/>
        <charset val="0"/>
      </rPr>
      <t> </t>
    </r>
    <r>
      <rPr>
        <sz val="10"/>
        <rFont val="宋体"/>
        <charset val="134"/>
      </rPr>
      <t>下列药品、医疗器械、保健食品和特殊医学用途配方食品不得发布广告：
（一）麻醉药品、精神药品、医疗用毒性药品、放射性药品、药品类易制毒化学品，以及戒毒治疗的药品、医疗器械；
（二）军队特需药品、军队医疗机构配制的制剂；
（三）医疗机构配制的制剂；
（四）依法停止或者禁止生产、销售或者使用的药品、医疗器械、保健食品和特殊医学用途配方食品;
（五）法律、行政法规禁止发布广告的情形。
第二十二条</t>
    </r>
    <r>
      <rPr>
        <sz val="10"/>
        <rFont val="宋体"/>
        <charset val="0"/>
      </rPr>
      <t> </t>
    </r>
    <r>
      <rPr>
        <sz val="10"/>
        <rFont val="宋体"/>
        <charset val="134"/>
      </rPr>
      <t>本办法第二十一条规定以外的处方药和特殊医学用途配方食品中的特定全营养配方食品广告只能在国务院卫生行政部门和国务院药品监督管理部门共同指定的医学、药学专业刊物上发布。
不得利用处方药或者特定全营养配方食品的名称为各种活动冠名进行广告宣传。不得使用与处方药名称或者特定全营养配方食品名称相同的商标、企业字号在医学、药学专业刊物以外的媒介变相发布广告，也不得利用该商标、企业字号为各种活动冠名进行广告宣传。
特殊医学用途婴儿配方食品广告不得在大众传播媒介或者公共场所发布。
第二十三条</t>
    </r>
    <r>
      <rPr>
        <sz val="10"/>
        <rFont val="宋体"/>
        <charset val="0"/>
      </rPr>
      <t> </t>
    </r>
    <r>
      <rPr>
        <sz val="10"/>
        <rFont val="宋体"/>
        <charset val="134"/>
      </rPr>
      <t>药品、医疗器械、保健食品和特殊医学用途配方食品广告中只宣传产品名称（含药品通用名称和药品商品名称）的，不再对其内容进行审查。
第二十四条</t>
    </r>
    <r>
      <rPr>
        <sz val="10"/>
        <rFont val="宋体"/>
        <charset val="0"/>
      </rPr>
      <t> </t>
    </r>
    <r>
      <rPr>
        <sz val="10"/>
        <rFont val="宋体"/>
        <charset val="134"/>
      </rPr>
      <t>经广告审查机关审查通过并向社会公开的药品广告，可以依法在全国范围内发布。
第二十五条</t>
    </r>
    <r>
      <rPr>
        <sz val="10"/>
        <rFont val="宋体"/>
        <charset val="0"/>
      </rPr>
      <t> </t>
    </r>
    <r>
      <rPr>
        <sz val="10"/>
        <rFont val="宋体"/>
        <charset val="134"/>
      </rPr>
      <t>违反本办法第十条规定，未显著、清晰表示广告中应当显著标明内容的，按照《中华人民共和国广告法》第五十九条处罚。
第二十六条</t>
    </r>
    <r>
      <rPr>
        <sz val="10"/>
        <rFont val="宋体"/>
        <charset val="0"/>
      </rPr>
      <t> </t>
    </r>
    <r>
      <rPr>
        <sz val="10"/>
        <rFont val="宋体"/>
        <charset val="134"/>
      </rPr>
      <t>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
第二十七条</t>
    </r>
    <r>
      <rPr>
        <sz val="10"/>
        <rFont val="宋体"/>
        <charset val="0"/>
      </rPr>
      <t> </t>
    </r>
    <r>
      <rPr>
        <sz val="10"/>
        <rFont val="宋体"/>
        <charset val="134"/>
      </rPr>
      <t>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
第二十八条</t>
    </r>
    <r>
      <rPr>
        <sz val="10"/>
        <rFont val="宋体"/>
        <charset val="0"/>
      </rPr>
      <t> </t>
    </r>
    <r>
      <rPr>
        <sz val="10"/>
        <rFont val="宋体"/>
        <charset val="134"/>
      </rPr>
      <t>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
第二十九条</t>
    </r>
    <r>
      <rPr>
        <sz val="10"/>
        <rFont val="宋体"/>
        <charset val="0"/>
      </rPr>
      <t> </t>
    </r>
    <r>
      <rPr>
        <sz val="10"/>
        <rFont val="宋体"/>
        <charset val="134"/>
      </rPr>
      <t>违反本办法第十一条第一项、第二十一条、第二十二条规定的，按照《中华人民共和国广告法》第五十七条处罚。
第三十条</t>
    </r>
    <r>
      <rPr>
        <sz val="10"/>
        <rFont val="宋体"/>
        <charset val="0"/>
      </rPr>
      <t> </t>
    </r>
    <r>
      <rPr>
        <sz val="10"/>
        <rFont val="宋体"/>
        <charset val="134"/>
      </rPr>
      <t>有下列情形之一的，按照《中华人民共和国广告法》第六十五条处罚：
（一）隐瞒真实情况或者提供虚假材料申请药品、医疗器械、保健食品和特殊医学用途配方食品广告审查的；
（二）以欺骗、贿赂等不正当手段取得药品、医疗器械、保健食品和特殊医学用途配方食品广告批准文号的。</t>
    </r>
  </si>
  <si>
    <t>对未经批准私自经营的，或者擅自改变经营范围的，或者套购、挪用、克扣金银行为的行政处罚</t>
  </si>
  <si>
    <t>1.《中华人民共和国金银管理条例》
第十九条：申请经营（包括加工、销售）金银制品、含金银化工产品以及从含金银的废渣、废液、废料中回收金银的单位，必须按照国家有关规定和审批程序，经中国人民银行和有关主管机关审查批准，在工商行政管理机关登记发给营业执照后，始得营业。
第二十条：经营单位必须按照批准的金银业务范围从事经营，不得擅自改变经营范围，不得在经营中克扣、挪用和套购金银。
第二十一条：金银质地纪念币的铸造、发行由中国人民银行办理，其他任何单位不得铸造、仿造和发行。金银质地纪念章（牌）的出口经营，由中国人民银行和中华人民共和国对外经济贸易部分别办理。
第二十二条：委托、寄售商店，不得收购或者寄售金银制品、金银器材。珠宝商店可以收购供出口销售的带有金银镶嵌的珠宝饰品，但是不得收购、销售金银制品和金银器材。金银制品由中国人民银行收购并负责供应外贸出口。
第二十三条：边疆少数民族地区和沿海侨眷比较集中地区的个体银匠，经县或者县级以上中国人民银行以及工商行政管理机关批准，可以从事代客加工和修理金银制品的业务，但不得收购和销售金银制品。
第三十一条第四项：违反本条例第十九、二十、二十一、二十二、二十三条规定，未经批准私自经营的，或者擅自改变经营范围的，或者套购、挪用、克扣金银的，由工商行政管理机关处以罚款或者没收。情节严重的，可并处以吊销营业执照、责令停业。</t>
  </si>
  <si>
    <t>对投标人相互串通投标等行为的行政处罚</t>
  </si>
  <si>
    <t>1.《中华人民共和国招标投标法》
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2.《中华人民共和国招标投标法实施条例》
第六十七条第二款第三项：投标人有下列行为之一的，属于招标投标法第五十三条规定的情节严重行为，由有关行政监督部门取消其1年至2年内参加依法必须进行招标的项目的投标资格：（一）以行贿谋取中标；（二）3年内2次以上串通投标；（三）串通投标行为损害招标人、其他投标人或者国家、集体、公民的合法利益，造成直接经济损失30万元以上；（四）其他串通投标情节严重的行为。
 第六十七条第三款：投标人自本条第二款规定的处罚执行期限届满之日起3年内又有该款所列违法行为之一的，或者串通投标、以行贿谋取中标情节特别严重的，由工商行政管理机关吊销营业执照。
第六十七条第四款：法律、行政法规对串通投标报价行为的处罚另有规定的，从其规定。</t>
  </si>
  <si>
    <t>对投标人以他人名义投标等行为的行政处罚</t>
  </si>
  <si>
    <t>1.《中华人民共和国招标投标法》
第五十四条：投标人以他人名义投标或者以其他方式弄虚作假，骗取中标的，中标无效，给招标人造成损失的，依法承担赔偿责任；构成犯罪的，依法追究刑事责任。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2.《中华人民共和国招标投标法实施条例》
第六十八条第二款第三项：投标人有下列行为之一的，属于招标投标法第五十四条规定的情节严重行为，由有关行政监督部门取消其1年至3年内参加依法必须进行招标的项目的投标资格：（一）伪造、变造资格、资质证书或者其他许可证件骗取中标；（二）3年内2次以上使用他人名义投标；（三）弄虚作假骗取中标给招标人造成直接经济损失30万元以上；（四）其他弄虚作假骗取中标情节严重的行为。
第六十八条第三：款投标人自本条第二款规定的处罚执行期限届满之日起3年内又有该款所列违法行为之一的，或者弄虚作假骗取中标情节特别严重的，由工商行政管理机关吊销营业执照。</t>
  </si>
  <si>
    <t>对中标人将中标项目转让给他人等行为的行政处罚</t>
  </si>
  <si>
    <t>1.《中华人民共和国招标投标法》
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2.《中华人民共和国招标投标法实施条例》
第七十六条：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t>
  </si>
  <si>
    <t>对中标人不按照与招标人订立的合同履行义务情节严重行为的行政处罚</t>
  </si>
  <si>
    <t>1.《中华人民共和国招标投标法》
第六十条第二款：中标人不按照与招标人订立的合同履行义务，情节严重的，取消其二年至五年内参加依法必须进行招标的项目的投标资格并予以公告，直至由工商行政管理机关吊销营业执照。</t>
  </si>
  <si>
    <t>对经营者有《中华人民共和国消费者权益保护法》第五十六条规定的提供的商品或者服务不符合保障人身、财产安全要求等行为的行政处罚</t>
  </si>
  <si>
    <t>1.《中华人民共和国消费者权益保护法》
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
经营者有前款规定情形的，除依照法律、法规规定予以处罚外，处罚机关应当记入信用档案，向社会公布。
2.《中华人民共和国产品质量法》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3.《侵害消费者权益行为处罚办法》
第五条 经营者提供商品或者服务不得有下列行为：
(一)销售的商品或者提供的服务不符合保障人身、财产安全要求; (二)销售失效、变质的商品;(三)销售伪造产地、伪造或者冒用他人的厂名、厂址、篡改生产日期的商品;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(六)销售伪造或者冒用知名商品特有的名称、包装、装潢的商品;(七)在销售的商品中掺杂、掺假，以假充真，以次充好，以不合格商品冒充合格商品; (八)销售国家明令淘汰并停止销售的商品;(九)提供商品或者服务中故意使用不合格的计量器具或者破坏计量器具准确度;(十)骗取消费者价款或者费用而不提供或者不按照约定提供商品或者服务。
第六条 经营者向消费者提供有关商品或者服务的信息应当真实、全面、准确，不得有下列虚假或者引人误解的宣传行为：(一)不以真实名称和标记提供商品或者服务;(二)以虚假或者引人误解的商品说明、商品标准、实物样品等方式销售商品或者服务;(三)作虚假或者引人误解的现场说明和演示;(四)采用虚构交易、虚标成交量、虚假评论或者雇佣他人等方式进行欺骗性销售诱导;(五)以虚假的“清仓价”、“甩卖价”、“最低价”、“优惠价”或者其他欺骗性价格表示销售商品或者服务;(六)以虚假的“有奖销售”、“还本销售”、“体验销售”等方式销售商品或者服务;(七)谎称正品销售“处理品”、“残次品”、“等外品”等商品;(八)夸大或隐瞒所提供的商品或者服务的数量、质量、性能等与消费者有重大利害关系的信息误导消费者;(九)以其他虚假或者引人误解的宣传方式误导消费者。
第七条 经营者对市场监督管理部门责令其对提供的缺陷商品或者服务采取停止销售或者服务等措施，不得拒绝或者拖延。经营者未按照责令停止销售或者服务通知、公告要求采取措施的，视为拒绝或者拖延。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一)经有关行政部门依法认定为不合格商品，自消费者提出退货要求之日起未退货的;(二)自国家规定、当事人约定期满之日起或者不符合质量要求的自消费者提出要求之日起，无正当理由拒不履行修理、重作、更换、退货、补足商品数量、退还货款和服务费用或者赔偿损失等义务的。
第九条 经营者采用网络、电视、电话、邮购等方式销售商品，应当依照法律规定承担无理由退货义务，不得故意拖延或者无理拒绝。经营者有下列情形之一的，视为故意拖延或者无理拒绝：(一)对于适用无理由退货的商品，自收到消费者退货要求之日起超过十五日未办理退货手续，或者未向消费者提供真实、准确的退货地址、退货联系人等有效联系信息，致使消费者无法办理退货手续；(二)未经消费者确认，以自行规定该商品不适用无理由退货为由拒绝退货;(三)以消费者已拆封、查验影响商品完好为由拒绝退货;(四)自收到退回商品之日起无正当理由超过十五日未向消费者返还已支付的商品价款。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经营者对消费者提出的合理退款要求，明确表示不予退款，或者自约定期满之日起、无约定期限的自消费者提出退款要求之日起超过十五日未退款的，视为故意拖延或者无理拒绝。
第十一条 经营者收集、使用消费者个人信息，应当遵循合法、正当、必要的原则，明示收集、使用信息的目的、方式和范围，并经消费者同意。经营者不得有下列行为：(一)未经消费者同意，收集、使用消费者个人信息;(二)泄露、出售或者非法向他人提供所收集的消费者个人信息;(三)未经消费者同意或者请求，或者消费者明确表示拒绝，向其发送商业性信息。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经营者有本办法第五条至第十一条规定的情形之一，其他法律、法规有规定的，依照法律、法规的规定执行；法律、法规未作规定的，由市场监督管理部门依照《消费者权益保护法》第五十六条予以处罚。</t>
  </si>
  <si>
    <t xml:space="preserve">对经营者有《侵害消费者权益行为处罚办法》第十二条、第十三条规定的情形之一行为的行政处罚
</t>
  </si>
  <si>
    <t xml:space="preserve">1.《侵害消费者权益行为处罚办法》
第十二条：经营者向消费者提供商品或者服务使用格式条款、通知、声明、店堂告示等的，应当以显著方式提请消费者注意与消费者有重大利害关系的内容，并按照消费者的要求予以说明，不得作出含有下列内容的规定：（一）免除或者部分免除经营者对其所提供的商品或者服务应当承担的修理、重作、更换、退货、补足商品数量、退还货款和服务费用、赔偿损失等责任；（二）排除或者限制消费者提出修理、更换、退货、赔偿损失以及获得违约金和其他合理赔偿的权利；（三）排除或者限制消费者依法投诉、举报、提起诉讼的权利；（四）强制或者变相强制消费者购买和使用其提供的或者其指定的经营者提供的商品或者服务，对不接受其不合理条件的消费者拒绝提供相应商品或者服务，或者提高收费标准；（五）规定经营者有权任意变更或者解除合同，限制消费者依法变更或者解除合同权利；（六）规定经营者单方享有解释权或者最终解释权；（七）其他对消费者不公平、不合理的规定。
第十三条：从事服务业的经营者不得有下列行为：（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二）从事房屋租赁、家政服务等中介服务的经营者提供虚假信息或者采取欺骗、恶意串通等手段损害消费者权益的。
第十五条：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
</t>
  </si>
  <si>
    <t>对拍卖人及其工作人员参与竞买或者委托他人代为竞买行为的行政处罚</t>
  </si>
  <si>
    <t>1.《中华人民共和国拍卖法》
第二十二条：拍卖人及其工作人员不得以竞买人的身份参与自己组织的拍卖活动，并不得委托他人代为竞买。
第六十二条：拍卖人及其工作人员违反本法第二十二条的规定，参与竞买或者委托他人代为竞买的，由工商行政管理部门对拍卖人给予警告，可以处拍卖佣金一倍以上五倍以下的罚款；情节严重的，吊销营业执照。
2.《拍卖监督管理办法》
第五条：拍卖人不得有下列行为：（五）拍卖人及其工作人员以竞买人的身份参与自己组织的拍卖活动，或者委托他人代为竞买；                                 
第十二条：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</si>
  <si>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对拍卖人在自己组织的拍卖活动中拍卖自己的物品或者财产权利行为的行政处罚</t>
  </si>
  <si>
    <t>1.《中华人民共和国拍卖法》
第二十三条：拍卖人不得在自己组织的拍卖活动中拍卖自己的物品或者财产权利。
第六十三条：违反本法第二十三条的规定，拍卖人在自己组织的拍卖活动中拍卖自己的物品或者财产权利的，由工商行政管理部门没收拍卖所得。              
2.《拍卖监督管理办法》
第五条：拍卖人不得有下列行为：（六）在自己组织的拍卖活动中拍卖自己的物品或者财产权利；
第十二条：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</si>
  <si>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对委托人在拍卖活动中参与竞买或者委托他人代为竞买行为的行政处罚</t>
  </si>
  <si>
    <t>1.《中华人民共和国拍卖法》
第三十条：委托人不得参与竞买，也不得委托他人代为竞买。
第六十四条：违反本法第三十条的规定，委托人参与竞买或者委托他人代为竞买的，工商行政管理部门可以对委托人处拍卖成交价百分之三十以下的罚款。  
2.《拍卖监督管理办法》
第六条：委托人在拍卖活动中不得参与竞买或者委托他人代为竞买。
第十四条：拍卖人、委托人、竞买人违反本办法第六条、第七条、第八条规定的，由市场监督管理部门依照《中华人民共和国拍卖法》第六十四条、第六十五条的规定处罚。</t>
  </si>
  <si>
    <t>对竞买人之间恶意串通，给他人造成损害行为的行政处罚</t>
  </si>
  <si>
    <t>1.《中华人民共和国拍卖法》
第三十七条：竞买人之间、竞买人与拍卖人之间不得恶意串通，损害他人利益。
第六十五条：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                                
2.《拍卖监督管理办法》
第七条:竞买人之间不得有下列恶意串通行为：（一）相互约定一致压低拍卖应价；（二）相互约定拍卖应价；（三）相互约定买受人或相互约定排挤其他竞买人；（四）其他恶意串通行为。
第八条:竞买人与拍卖人之间不得有下列恶意串通行为：（一）私下约定成交价；（二）拍卖人违背委托人的保密要求向竞买人泄露拍卖标的保留价；（三）其他恶意串通行为。
第十四条：拍卖人、委托人、竞买人违反本办法第六条、第七条、第八条规定的，由市场监督管理部门依照《中华人民共和国拍卖法》第六十四条、第六十五条的规定处罚。</t>
  </si>
  <si>
    <t>对拍卖人雇佣非拍卖师主持拍卖活动行为的行政处罚</t>
  </si>
  <si>
    <t>1.《拍卖监督管理办法》
第五条:拍卖人不得有下列行为：（七）雇佣非拍卖师主持拍卖活动；
第十三条：拍卖人违反本办法第五条第七项规定的，由市场监督管理部门予以警告，并可处10000元以下的罚款。</t>
  </si>
  <si>
    <t>为他人实施合同违法行为提供便利行为的行政处罚</t>
  </si>
  <si>
    <r>
      <rPr>
        <sz val="10"/>
        <rFont val="宋体"/>
        <charset val="134"/>
      </rPr>
      <t>1.《合同行政监督管理办法》
第五条</t>
    </r>
    <r>
      <rPr>
        <sz val="10"/>
        <rFont val="宋体"/>
        <charset val="0"/>
      </rPr>
      <t>  </t>
    </r>
    <r>
      <rPr>
        <sz val="10"/>
        <rFont val="宋体"/>
        <charset val="134"/>
      </rPr>
      <t>经营者不得利用合同从事下列违法行为，扰乱市场经济秩序，危害国家利益、社会公共利益：
（一）虚构合同主体资格或者盗用、冒用他人名义订立合同；</t>
    </r>
    <r>
      <rPr>
        <sz val="10"/>
        <rFont val="宋体"/>
        <charset val="0"/>
      </rPr>
      <t> </t>
    </r>
    <r>
      <rPr>
        <sz val="10"/>
        <rFont val="宋体"/>
        <charset val="134"/>
      </rPr>
      <t xml:space="preserve">
（二）没有实际履行能力，诱骗对方订立合同；
（三）故意隐瞒与实现合同目的有重大影响的信息，与对方订立合同；
（四）以恶意串通、贿赂、胁迫等手段订立合同；
（五）其他利用合同扰乱市场经济秩序的行为。 
第十二条</t>
    </r>
    <r>
      <rPr>
        <sz val="10"/>
        <rFont val="宋体"/>
        <charset val="0"/>
      </rPr>
      <t> </t>
    </r>
    <r>
      <rPr>
        <sz val="10"/>
        <rFont val="宋体"/>
        <charset val="134"/>
      </rPr>
      <t xml:space="preserve"> 任何单位和个人不得在明知或者应知的情况下，为本办法禁止的违法行为提供证明、印章、账户等便利条件。
第十八条</t>
    </r>
    <r>
      <rPr>
        <sz val="10"/>
        <rFont val="宋体"/>
        <charset val="0"/>
      </rPr>
      <t> </t>
    </r>
    <r>
      <rPr>
        <sz val="10"/>
        <rFont val="宋体"/>
        <charset val="134"/>
      </rPr>
      <t xml:space="preserve"> 经营者违反本办法第五条、第六条第一款、第七条、第八条、第九条、第十二条规定，法律、行政法规有规定的，依照其规定；没有规定的，由县级以上市场监督管理部门责令限期改正，给予警告，并可以处十万元以下罚款。
</t>
    </r>
  </si>
  <si>
    <t>对当事人利用合同实施欺诈行为的行政处罚</t>
  </si>
  <si>
    <r>
      <rPr>
        <sz val="10"/>
        <rFont val="宋体"/>
        <charset val="134"/>
      </rPr>
      <t>1.《合同行政监督管理办法》                                                                                      
第五条</t>
    </r>
    <r>
      <rPr>
        <sz val="10"/>
        <rFont val="宋体"/>
        <charset val="0"/>
      </rPr>
      <t>  </t>
    </r>
    <r>
      <rPr>
        <sz val="10"/>
        <rFont val="宋体"/>
        <charset val="134"/>
      </rPr>
      <t>经营者不得利用合同从事下列违法行为，扰乱市场经济秩序，危害国家利益、社会公共利益：
（一）虚构合同主体资格或者盗用、冒用他人名义订立合同；</t>
    </r>
    <r>
      <rPr>
        <sz val="10"/>
        <rFont val="宋体"/>
        <charset val="0"/>
      </rPr>
      <t> </t>
    </r>
    <r>
      <rPr>
        <sz val="10"/>
        <rFont val="宋体"/>
        <charset val="134"/>
      </rPr>
      <t xml:space="preserve">
（二）没有实际履行能力，诱骗对方订立合同；
（三）故意隐瞒与实现合同目的有重大影响的信息，与对方订立合同；
（四）以恶意串通、贿赂、胁迫等手段订立合同；
（五）其他利用合同扰乱市场经济秩序的行为。
第十八条</t>
    </r>
    <r>
      <rPr>
        <sz val="10"/>
        <rFont val="宋体"/>
        <charset val="0"/>
      </rPr>
      <t> </t>
    </r>
    <r>
      <rPr>
        <sz val="10"/>
        <rFont val="宋体"/>
        <charset val="134"/>
      </rPr>
      <t xml:space="preserve"> 经营者违反本办法第五条、第六条第一款、第七条、第八条、第九条、第十二条规定，法律、行政法规有规定的，依照其规定；没有规定的，由县级以上市场监督管理部门责令限期改正，给予警告，并可以处十万元以下罚款。
</t>
    </r>
  </si>
  <si>
    <t>对利用合同危害国家利益、 社会公共利益行为的行政处罚</t>
  </si>
  <si>
    <r>
      <rPr>
        <sz val="10"/>
        <rFont val="宋体"/>
        <charset val="134"/>
      </rPr>
      <t>1.《合同行政监督管理办法》
第五条</t>
    </r>
    <r>
      <rPr>
        <sz val="10"/>
        <rFont val="宋体"/>
        <charset val="0"/>
      </rPr>
      <t> </t>
    </r>
    <r>
      <rPr>
        <sz val="10"/>
        <rFont val="宋体"/>
        <charset val="134"/>
      </rPr>
      <t>经营者不得利用合同从事下列违法行为，扰乱市场经济秩序，危害国家利益、社会公共利益：（一）虚构合同主体资格或者盗用、冒用他人名义订立合同；</t>
    </r>
    <r>
      <rPr>
        <sz val="10"/>
        <rFont val="宋体"/>
        <charset val="0"/>
      </rPr>
      <t> </t>
    </r>
    <r>
      <rPr>
        <sz val="10"/>
        <rFont val="宋体"/>
        <charset val="134"/>
      </rPr>
      <t>（二）没有实际履行能力，诱骗对方订立合同；（三）故意隐瞒与实现合同目的有重大影响的信息，与对方订立合同；（四）以恶意串通、贿赂、胁迫等手段订立合同；（五）其他利用合同扰乱市场经济秩序的行为。”
第十八条</t>
    </r>
    <r>
      <rPr>
        <sz val="10"/>
        <rFont val="宋体"/>
        <charset val="0"/>
      </rPr>
      <t> </t>
    </r>
    <r>
      <rPr>
        <sz val="10"/>
        <rFont val="宋体"/>
        <charset val="134"/>
      </rPr>
      <t>：经营者违反本办法第五条、第六条第一款、第七条、第八条、第九条、第十二条规定，法律、行政法规有规定的，依照其规定；没有规定的，由县级以上市场监督管理部门责令限期改正，给予警告，并可以处十万元以下罚款。</t>
    </r>
  </si>
  <si>
    <t>对经营者在格式条款中免除自己有关责任行为的行政处罚</t>
  </si>
  <si>
    <r>
      <rPr>
        <sz val="10"/>
        <rFont val="宋体"/>
        <charset val="134"/>
      </rPr>
      <t>1.《合同行政监督管理办法》
第七条</t>
    </r>
    <r>
      <rPr>
        <sz val="10"/>
        <rFont val="宋体"/>
        <charset val="0"/>
      </rPr>
      <t> </t>
    </r>
    <r>
      <rPr>
        <sz val="10"/>
        <rFont val="宋体"/>
        <charset val="134"/>
      </rPr>
      <t xml:space="preserve"> </t>
    </r>
    <r>
      <rPr>
        <sz val="10"/>
        <rFont val="宋体"/>
        <charset val="0"/>
      </rPr>
      <t> </t>
    </r>
    <r>
      <rPr>
        <sz val="10"/>
        <rFont val="宋体"/>
        <charset val="134"/>
      </rPr>
      <t>经营者与消费者订立合同，不得利用格式条款等方式作出减轻或者免除自身责任的规定。格式条款中不得含有以下内容：
（一）免除或者减轻经营者造成消费者人身伤害依法应当承担的责任；</t>
    </r>
    <r>
      <rPr>
        <sz val="10"/>
        <rFont val="宋体"/>
        <charset val="0"/>
      </rPr>
      <t> </t>
    </r>
    <r>
      <rPr>
        <sz val="10"/>
        <rFont val="宋体"/>
        <charset val="134"/>
      </rPr>
      <t xml:space="preserve">
（二）免除或者减轻经营者因故意或者重大过失造成消费者财产损失依法应当承担的责任；</t>
    </r>
    <r>
      <rPr>
        <sz val="10"/>
        <rFont val="宋体"/>
        <charset val="0"/>
      </rPr>
      <t> </t>
    </r>
    <r>
      <rPr>
        <sz val="10"/>
        <rFont val="宋体"/>
        <charset val="134"/>
      </rPr>
      <t xml:space="preserve">
（三）免除或者减轻经营者对其所提供的商品或者服务依法应当承担的修理、重作、更换、退货、补足商品数量、退还货款和服务费用等责任；
（四）免除或者减轻经营者依法应当承担的违约责任；
（五）免除或者减轻经营者根据合同的性质和目的应当履行的协助、通知、保密等义务；
（六）其他免除或者减轻经营者自身责任的内容。
第十八条</t>
    </r>
    <r>
      <rPr>
        <sz val="10"/>
        <rFont val="宋体"/>
        <charset val="0"/>
      </rPr>
      <t> </t>
    </r>
    <r>
      <rPr>
        <sz val="10"/>
        <rFont val="宋体"/>
        <charset val="134"/>
      </rPr>
      <t xml:space="preserve"> 经营者违反本办法第五条、第六条第一款、第七条、第八条、第九条、第十二条规定，法律、行政法规有规定的，依照其规定；没有规定的，由县级以上市场监督管理部门责令限期改正，给予警告，并可以处十万元以下罚款
</t>
    </r>
  </si>
  <si>
    <t>对经营者在格式条款中加重消费者责任行为的行政处罚</t>
  </si>
  <si>
    <r>
      <rPr>
        <sz val="10"/>
        <rFont val="宋体"/>
        <charset val="134"/>
      </rPr>
      <t>1.《合同行政监督管理办法》
第八条</t>
    </r>
    <r>
      <rPr>
        <sz val="10"/>
        <rFont val="宋体"/>
        <charset val="0"/>
      </rPr>
      <t> </t>
    </r>
    <r>
      <rPr>
        <sz val="10"/>
        <rFont val="宋体"/>
        <charset val="134"/>
      </rPr>
      <t xml:space="preserve"> 经营者与消费者订立合同，不得利用格式条款等方式作出加重消费者责任、排除或者限制消费者权利的规定。格式条款中不得含有以下内容：
（一）要求消费者承担的违约金或者损害赔偿金超过法定数额或者合理数额；
（二）要求消费者承担依法应当由经营者承担的经营风险；
（三）排除或者限制消费者依法自主选择商品或者服务的权利；
（四）排除或者限制消费者依法变更或者解除合同的权利；</t>
    </r>
    <r>
      <rPr>
        <sz val="10"/>
        <rFont val="宋体"/>
        <charset val="0"/>
      </rPr>
      <t> </t>
    </r>
    <r>
      <rPr>
        <sz val="10"/>
        <rFont val="宋体"/>
        <charset val="134"/>
      </rPr>
      <t xml:space="preserve">
（五）排除或者限制消费者依法请求支付违约金或者损害赔偿金的权利；</t>
    </r>
    <r>
      <rPr>
        <sz val="10"/>
        <rFont val="宋体"/>
        <charset val="0"/>
      </rPr>
      <t> </t>
    </r>
    <r>
      <rPr>
        <sz val="10"/>
        <rFont val="宋体"/>
        <charset val="134"/>
      </rPr>
      <t xml:space="preserve">
（六）排除或者限制消费者依法投诉、举报、请求调解、申请仲裁、提起诉讼的权利；
（七）经营者单方享有解释权或者最终解释权；
（八）其他加重消费者责任、排除或者限制消费者权利的内容。
第十八条</t>
    </r>
    <r>
      <rPr>
        <sz val="10"/>
        <rFont val="宋体"/>
        <charset val="0"/>
      </rPr>
      <t> </t>
    </r>
    <r>
      <rPr>
        <sz val="10"/>
        <rFont val="宋体"/>
        <charset val="134"/>
      </rPr>
      <t xml:space="preserve"> 经营者违反本办法第五条、第六条第一款、第七条、第八条、第九条、第十二条规定，法律、行政法规有规定的，依照其规定；没有规定的，由县级以上市场监督管理部门责令限期改正，给予警告，并可以处十万元以下罚款。</t>
    </r>
  </si>
  <si>
    <t>对经营者在格式条款中排除消费者相关权利行为的行政处罚</t>
  </si>
  <si>
    <t xml:space="preserve">对移动电话机商品销售者、修理者、生产者不履行“三包”责任行为的处罚
</t>
  </si>
  <si>
    <t xml:space="preserve">1.《中华人民共和国消费者权益保护法》
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
第五十六条第二款：经营者有前款规定情形的，除依照法律、法规规定予以处罚外，处罚机关应当记入信用档案，向社会公布。
2.《移动电话机商品修理更换退货责任规定》
第二十七条第一款：销售者、修理者、生产者未按本规定承担三包责任的，消费者可以向产品质量监督部门申诉机构或者工商行政管理部门消费者申诉举报中心申诉，由产品质量监督部门或者工商行政管理部门责令其改正。
第二十七条第二款：销售者、修理者、生产者对消费者提出的修理、更换、退货的要求故意拖延或者无理拒绝的，由工商行政管理部门、产品质量监督部门、信息产业部门依据有关法律法规的规定予以处罚，并向社会公布。
</t>
  </si>
  <si>
    <t>对固定电话机商品销售者、修理者、生产者不履行“三包”责任行为的处罚</t>
  </si>
  <si>
    <t xml:space="preserve">1.《中华人民共和国消费者权益保护法》
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
第五十六条第二款：经营者有前款规定情形的，除依照法律、法规规定予以处罚外，处罚机关应当记入信用档案，向社会公布。
2.《固定电话机商品修理更换退货责任规定》
第二十七条第一款：销售者、修理者、生产者未按本规定执行三包的，消费者可以向产品质量监督部门质量申诉机构或者工商行政管理部门消费者申诉举报中心申诉，由产品质量监督部门或者工商行政管理部门责令其改正。
第二十七条第二款：销售者、修理者、生产者对消费者提出的修理、更换、退货要求故意拖延或者无理拒绝的，由工商行政管理部门、产品质量监督部门、信息产业部门依据有关法律法规的规定予以处罚，并向社会公布。
</t>
  </si>
  <si>
    <t>对微型计算机商品销售者、修理者、生产者不履行“三包”责任的处罚</t>
  </si>
  <si>
    <t>1.《中华人民共和国消费者权益保护法》
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
第五十六条第二款：经营者有前款规定情形的，除依照法律、法规规定予以处罚外，处罚机关应当记入信用档案，向社会公布。
2.《微型计算机商品修理更换退货责任规定》
第三十条第一款：销售者、修理者、生产者未按本规定执行三包的，消费者可以向产品质量监督管理部门申诉机构申诉，由产品质量监督管理部门责令其按三包规定办理。
第三十条第二款：销售者、修理者、生产者对消费者提出的修理、更换、退货的要求故意拖延或者无理拒绝的，由产品质量监督管理部门予以处罚，并予以公告。</t>
  </si>
  <si>
    <t>对家用视听商品销售者、修理者、生产者不履行“三包”责任行为的处罚</t>
  </si>
  <si>
    <t>1.《中华人民共和国消费者权益保护法》
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
第五十六条第二款：经营者有前款规定情形的，除依照法律、法规规定予以处罚外，处罚机关应当记入信用档案，向社会公布。
2.《家用视听商品修理更换退货责任规定》
第二十六条第一款：销售者、修理者、生产者未按本规定执行三包的，消费者可以向产品质量监督管理部门质量申诉处理机构申诉，由产品质量监督管理部门责令其按三包规定办理。
第二十六条第二款：销售者、修理者、生产者对消费者提出的修理、更换、退货的要求故意拖延或者无理拒绝的，由产品质量监督管理部门予以处罚，并予以公告。</t>
  </si>
  <si>
    <t>对违反《军服管理条例》规定，非法生产军服、军服专用材料等行为的行政处罚</t>
  </si>
  <si>
    <t>1.《军服管理条例》
第十二条第一款：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t>
  </si>
  <si>
    <t>对军服承制企业转让军服、军服专用材料生产合同或者生产技术规范，或者委托其他企业生产军服、军服专用材料等行为的行政处罚</t>
  </si>
  <si>
    <t>1.《军服管理条例》
第十三条第一款：军服承制企业违反本条例规定，有下列情形之一的，由工商行政管理部门责令改正，处1万元以上5万元以下的罚款；拒不改正的，责令停业整顿：（一）转让军服、军服专用材料生产合同或者生产技术规范，或者委托其他企业生产军服、军服专用材料的；（二）销售或者以其他方式转让未经改制、染色等处理的军服、军服专用材料残次品的；（三）未将军服生产中剩余的军服专用材料妥善保管、移交的。</t>
  </si>
  <si>
    <t>对违反《军服管理条例》规定，使用军服和中国人民解放军曾经装备的制式服装从事经营活动，或者以“军需”、“军服”、“军品”等用语招揽顾客行为的行政处罚</t>
  </si>
  <si>
    <t>1.《军服管理条例》
第十五条：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</si>
  <si>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对不符合法定条件经营饲料、饲料添加剂行为的行政处罚</t>
  </si>
  <si>
    <t>1.《饲料和饲料添加剂管理条例》
第二十二条：饲料、饲料添加剂经营者应当符合下列条件：（一）有与经营饲料、饲料添加剂相适应的经营场所和仓储设施（二）有具备饲料、饲料添加剂使用、贮存等知识的技术人员；（三）有必要的产品质量管理和安全管理制度。
第四十二条：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t>
  </si>
  <si>
    <t>对饲料、饲料添加剂进行再加工等行为的行政处罚</t>
  </si>
  <si>
    <t>1.《饲料和饲料添加剂管理条例》
第四十三条：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一）对饲料、饲料添加剂进行再加工或者添加物质的；（二）经营无产品标签、无生产许可证、无产品质量检验合格证的饲料、饲料添加剂的；（三）经营无产品批准文号的饲料添加剂、添加剂预混合饲料的；（四）经营用国务院农业行政主管部门公布的饲料原料目录、饲料添加剂品种目录和药物饲料添加剂品种目录以外的物质生产的饲料的；（五）经营未取得新饲料、新饲料添加剂证书的新饲料、新饲料添加剂或者未取得饲料、饲料添加剂进口登记证的进口饲料、进口饲料添加剂以及禁用的饲料、饲料添加剂的。</t>
  </si>
  <si>
    <t>对不停止销售不符合规定的饲料、饲料添加剂行为的行政处罚</t>
  </si>
  <si>
    <t>1.《饲料和饲料添加剂管理条例》
第二十八条第一款：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
第二十八条第二款：饲料、饲料添加剂经营者发现其销售的饲料、饲料添加剂具有前款规定情形的，应当立即停止销售，通知生产企业、供货者和使用者，向饲料管理部门报告，并记录通知情况。
养殖者发现其使用的饲料、饲料添加剂具有本条第一款规定情形的，应当立即停止使用，通知供货者，并向饲料管理部门报告。
第四十五条第二款：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</si>
  <si>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对单位逾期未办理变更登记或者注销登记行为的行政处罚</t>
  </si>
  <si>
    <t>1.《中华人民共和国文物保护法》
第六十六条第一款：有下列行为之一，尚不构成犯罪的，由县级以上人民政府文物主管部门责令改正，造成严重后果的，处五万元以上五十万元以下的罚款；情节严重的，由原发证机关吊销资质证书：（一）擅自在文物保护单位的保护范围内进行建设工程或者爆破、钻探、挖掘等作业的；（二）在文物保护单位的建设控制地带内进行建设工程，其工程设计方案未经文物行政部门同意、报城乡建设规划部门批准，对文物保护单位的历史风貌造成破坏的；（三）擅自迁移、拆除不可移动文物的；（四）擅自修缮不可移动文物，明显改变文物原状的；（五）擅自在原址重建已全部毁坏的不可移动文物，造成文物破坏的；（六）施工单位未取得文物保护工程资质证书，擅自从事文物修缮、迁移、重建的。                                                              
第七十三条：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一）文物商店从事文物拍卖经营活动的；（二）经营文物拍卖的拍卖企业从事文物购销经营活动的；（三）文物商店销售的文物、拍卖企业拍卖的文物，未经审核的；（四）文物收藏单位从事文物的商业经营活动的。
2.《中华人民共和国文物保护法实施条例》第六十二条：依照文物保护法第六十六条、第七十三条的规定，单位被处以吊销许可证行政处罚的，应当依法到工商行政管理部门办理变更登记或者注销登记；逾期未办理的，由工商行政管理部门吊销营业执照。</t>
  </si>
  <si>
    <t>对擅自设立文物商店、经营文物拍 卖的拍卖企 业，或者擅 自从事文物 的商业经营活动的处罚</t>
  </si>
  <si>
    <t>1.《中华人民共和国文物保护法》（1982年11月19日第五届全国人民代表大会常务委员会第二十五次会议通过 根据2017年11月4日第十二届全国人民代表大会常务委员会第三十次会议通过的《全国人民代表大会常务委员会关于修改&lt;中华人民共和国会计法&gt;等十一部法律的决定》第五次修正）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</si>
  <si>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处罚</t>
  </si>
  <si>
    <t>1.《中华人民共和国野生动物保护法》                                                                                              
第五十二条第一款　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
第五十二条第二款　违反本法第二十八条第三款、第二十九条第一款、第三十四条第二款规定，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由县级以上地方人民政府野生动物保护主管部门和市场监督管理部门按照职责分工没收野生动物，并处野生动物价值一倍以上十倍以下罚款；构成犯罪的，依法追究刑事责任。
第二十八条第一款　禁止出售、购买、利用国家重点保护野生动物及其制品。
第二十八条第二款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
第二十八条第三款　出售、利用有重要生态、科学、社会价值的陆生野生动物和地方重点保护野生动物及其制品的，应当提供狩猎、人工繁育、进出口等合法来源证明。
第二十九条第一款　对人工繁育技术成熟稳定的国家重点保护野生动物或者有重要生态、科学、社会价值的陆生野生动物，经科学论证评估，纳入国务院野生动物保护主管部门制定的人工繁育国家重点保护野生动物名录或者有重要生态、科学、社会价值的陆生野生动物名录，并适时调整。对列入名录的野生动物及其制品，可以凭人工繁育许可证或者备案，按照省、自治区、直辖市人民政府野生动物保护主管部门或者其授权的部门核验的年度生产数量直接取得专用标识，凭专用标识出售和利用，保证可追溯。
第三十四条第一款　运输、携带、寄递国家重点保护野生动物及其制品，或者依照本法第二十九条第二款规定调出国家重点保护野生动物名录的野生动物及其制品出县境的，应当持有或者附有本法第二十一条、第二十五条、第二十八条或者第二十九条规定的许可证、批准文件的副本或者专用标识。
第三十四条第二款　运输、携带、寄递有重要生态、科学、社会价值的陆生野生动物和地方重点保护野生动物，或者依照本法第二十九条第二款规定调出有重要生态、科学、社会价值的陆生野生动物名录的野生动物出县境的，应当持有狩猎、人工繁育、进出口等合法来源证明或者专用标识。</t>
  </si>
  <si>
    <t>对食用或者为食用非法购买本法规定保护的野生动物及其制品的或者食用或者为食用非法购买其他陆生野生动物及其制品的处罚</t>
  </si>
  <si>
    <t>1.《中华人民共和国野生动物保护法》
第五十三条第一款　违反本法第三十一条第一款、第四款规定，食用或者为食用非法购买本法规定保护的野生动物及其制品的，由县级以上人民政府野生动物保护主管部门和市场监督管理部门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构成犯罪的，依法追究刑事责任。
第三十一条第一款　禁止食用国家重点保护野生动物和国家保护的有重要生态、科学、社会价值的陆生野生动物以及其他陆生野生动物。
第三十一条第四款　禁止为食用非法购买本条第一款规定的野生动物及其制品。</t>
  </si>
  <si>
    <t>对生产、经营使用本法规定保护的野生动物及其制品制作的食品的或者生产、经营使用其他陆生野生动物及其制品制作的食品的处罚</t>
  </si>
  <si>
    <t>1.《中华人民共和国野生动物保护法》
第五十三条第二款　违反本法第三十一条第三款规定，生产、经营使用本法规定保护的野生动物及其制品制作的食品的，由县级以上人民政府野生动物保护主管部门和市场监督管理部门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构成犯罪的，依法追究刑事责任。
第三十一条第三款　禁止生产、经营使用本条第一款规定的野生动物及其制品制作的食品。</t>
  </si>
  <si>
    <t>对出售、收购国家重点 保护野生植物的处罚</t>
  </si>
  <si>
    <t>1.【行政法规】《中华人民共和国野生植物保护条例》（1996年9月30日中华人民共和国国务院令第204号发布 根据2017年10月7日中华人民共和国国务院令第687号《国务院关于修改部分行政法规的决定》修正）
第二十四条：违反本条例规定，出售、收购国家重点保护野生植物的，由工商行政管理部门或者野生植物行政主管部门按照职责分工没收野生植物和违法所得，可以并处违法所得10倍以下的罚款。</t>
  </si>
  <si>
    <t>对伪造、倒 卖、转让采 集证、允许 进出口证明 书或者有关
批准文件、 标签的处罚</t>
  </si>
  <si>
    <t>1.【行政法规】《中华人民共和国野生植物保护条例》（1996年9月30日中华人民共和国国务院令第204号发布 根据2017年10月7日中华人民共和国国务院令第687号《国务院关于修改部分行政法规的决定》修正）
第二十六条：伪造、倒卖、转让采集证、允许进出口证明书或者有关批准文件、标签的，由野生植物行政主管部门或者工商行政管理部门按照职责分工收缴，没收违法所得，可以并处5万元以下的罚款。</t>
  </si>
  <si>
    <t>对非法经营、出口野生药材的处罚</t>
  </si>
  <si>
    <t>1.【行政法规】《野生药材资源保护管理条例》（1987年10月30日由国务院发布，自 1987年12月1日起施行）                        第二十条：违反本条例第十三条、第十四条、第十五条规定的，由工商行政管理部门或有关部门没收 其野生药材和全部违法所得，并处以罚款。
第十三条：一级保护野生药材物种 属于自然淘汰的，其药用部门由各 药材公司负责经营，但不得出口。
第十四条：二、三级保护野生药材 物种属于国家计划管理的品种，由 中国药材公司统一经营管理；其余 品种由产地县药材公司或其委托单位按照计划收购。
第十五条：二、三级保护野生药材 物种的药用部分，除国家另有规定 外，实行限量出口。实行限量出口 和出口许可证制度的品种，由国家医药管理部门会同国务院有关部 门确定。</t>
  </si>
  <si>
    <t>粮食收购者有未按照规定告知、公示粮食收购价格或者收购粮食压级压价，垄断或者操纵价格等价格违法行为的的处
罚</t>
  </si>
  <si>
    <t>1.《粮食流通管理条例》 
第六条　国务院发展改革部门及国家粮食和储备行政管理部门负责全国粮食的总量平衡、宏观调控和重要粮食品种的结构调整以及粮食流通的中长期规划。国家粮食和储备行政管理部门负责粮食流通的行政管理、行业指导，监督有关粮食流通的法律、法规、政策及各项规章制度的执行。     
国务院市场监督管理、卫生健康等部门在各自的职责范围内负责与粮食流通有关的工作。                                                     第四十四条　粮食收购者有未按照规定告知、公示粮食收购价格或者收购粮食压级压价，垄断或者操纵价格等价格违法行为的，由市场监督管理部门依照《中华人民共和国价格法》、《中华人民共和国反垄断法》的有关规定予以处罚。</t>
  </si>
  <si>
    <t>对未经许可经营旅行社业务的，出 租、出借旅 行社业务经营许可证， 以其他方式非法转让旅 行社业务经营许可证的处罚</t>
  </si>
  <si>
    <t>1.【法律】《中华人民共和国旅游法》 （2013年4月25日第十二届全国人民代表大会常务委员会第二次会议通过自2013年10月1日起施行 根据2018年10月26日第十三届全国人民代表大会常务委员会第六次会议《关于修改〈中华人民共和国野生动物保护法〉等十五部法律的决定》第二次修正）
第九十五条：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第二十九条：旅行社可以经营下列业务： (一)境内旅游; (二)出境旅游; (三)边境旅游; (四)入境旅游; (五)其他旅游业务。 旅行社经营前款第二项和第三项业务，应当取得相应的业务经营许可，具体条件由国务院规定。</t>
  </si>
  <si>
    <t>对未经许可经营国内旅游业务、入境旅游业务、出境旅游业务的，分社超出设立分社的旅行社的经营范围的，旅行社服务网点从事招徕、咨询以外的活动的处罚</t>
  </si>
  <si>
    <t>1.【行政法规】《旅行社条例》（2009年2月20日国务院令第550号发布；根据2016年2月6日国务院令第666号《国务院关于修改部分行政法规的决定》第一次修订；根据2017年3月1日国务院令第676号《国务院关于修改和废止部分行政法规的决定》第二次修订；根据2020年11月29日《国务院关于修改和废止部分行政法规的决定》（国务院令第732号）第三次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</si>
  <si>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对拒不履行旅游合同约定的义务，非因不可抗力改变旅游合同安排的行程，欺骗、胁迫旅游者购物或者参加需要另行付费的游览项目的处罚</t>
  </si>
  <si>
    <t>1.【行政法规】《旅行社条例》（2009年2月20日国务院令第550号发布；根据2016年2月6日国务院令第666号《国务院关于修改部分行政法规的决定》第一次修订；根据2017年3月1日国务院令第676号《国务院关于修改和废止部分行政法规的决定》第二次修订；根据2020年11月29日《国务院关于修改和废止部分行政法规的决定》（国务院令第732号）第三次修订) 
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</si>
  <si>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对无烟草专 卖零售许可
证经营烟草
制品零售业 务的处罚</t>
  </si>
  <si>
    <t>1.【法律】《中华人民共和国烟草专卖法》                                                                                                        第三条：国家对烟草专卖品的生产、销售、进出口依法实行专卖管理，并实行烟草专卖许可证制度。 
第三十二条：无烟草专卖零售许可证经营烟草制品零售业务的，由工商行政管理部门责令停止经营烟草制品零售业务，没收违法所得，并处罚款。
2.【行政法规】《中华人民共和国烟草专卖法实施条例》（1997年7月3日中华人民共和国国务院令第223号发布，根据2013年7月18日《国务院关于废止和修改部分行政法规的决定》第一次修订。根据 2016年2月6日《国务院关于修改 部分行政法规的决定》第二次修订　根据 2021年11月10日《国务院关于修改&lt;中华人民共和国烟草专卖法实施条例&gt;的决定》第三次修订　根据2023年7月20日《国务院关于修改和废止部分行政法规的决定》第四次修订）                                             第六条 从事烟草专卖品的生产、批发、零售业务，以及经营烟草专卖品进出口业务和经营外国烟草制品购销业务的，必须依照《烟草专卖法》和本条例的规定，申请领取烟草专卖许可证。烟草专卖许可证分为：(一)烟草专卖生产企业许可证；(二)烟草专卖批发企业许可证；(三)烟草专卖零售许可证。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</si>
  <si>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对生产、销售没有注册商标的卷烟、雪茄烟、有包装的烟丝行为的行政处罚</t>
  </si>
  <si>
    <t>1.《中华人民共和国烟草专卖法》
第三十三条第一款：生产、销售没有注册商标的卷烟、雪茄烟、有包装的烟丝的，由工商行政管理部门责令停止生产、销售，并处罚款。</t>
  </si>
  <si>
    <t>对生产、销售利用残次零配件或者报废农业机械的发动机、方向机、变速器、车架等部件拼装的农业机械行为的处罚</t>
  </si>
  <si>
    <t>1.《农业机械安全监督管理条例》                                                                                                        第四十六条 生产、销售利用残次零配件或者报废农业机械的发动机、方向机、变速器、车架等部件拼装的农业机械的，由县级以上人民政府市场监督管理部门按照职责权限责令停止生产、销售，没收违法所得和违法生产、销售的农业机械，并处违法产品货值金额1倍以上3倍以下罚款；情节严重的，吊销营业执照。 
 农业机械生产者、销售者违反工业产品生产许可证管理、认证认可管理、安全技术标准管理以及产品质量管理的，依照有关法律、行政法规处罚。</t>
  </si>
  <si>
    <t>对农业机械销售者未依照本条例的规定建立、保存销售记录行为的行政处罚</t>
  </si>
  <si>
    <t>1.《农业机械安全监督管理条例》                                                                                                           第四十七条 农业机械销售者未依照本条例的规定建立、保存销售记录的，由县级以上人民政府市场监督管理部门责令改正，给予警告；拒不改正的，处1000元以上1万元以下罚款，并责令停业整顿；情节严重的，吊销营业执照。</t>
  </si>
  <si>
    <t>对货运源头单位为无牌无证、证照不全、非法改装、超标准的车辆装载、配载；为超限超载的车辆提供虚假装载证明的行政处罚</t>
  </si>
  <si>
    <t>1.【地方性规章】《山西省道路货物运输源头治理超限超载暂行办法》                                                                             第八条 货运源头单位不得有下列 行为: (一)为无牌无证的车辆装载、配载; (二)为证照不全的车辆装载、配载; (三)为非法改装的车辆装载、配载; (四)为车辆超标准装载、配载; (五)为超限超载的车辆提供虚假装载证明。                                                               第十五条：违反本办法第八条规定的，由县级以上道路运输管理机构给予每辆次一万元罚款；情节严重的，由县级以上道路运输管理机构报告本级人民政府，并移送工商、质量技术监督等部门，由工商、质量技术监督等部门暂扣生产工具，责令限期改正；情节特别严重的，由县级以上道路运输管理机构报告本级人民政府，并移送工商、质量技术监督等部门，由工商、质量技术监督等部门依法查封经营场所，由相关部门对货物运输源头单位法定代表人依法予以查处。</t>
  </si>
  <si>
    <t>对未依法取得行政许可或者办理注册登记手续，擅自从事货物装载、配载的非法货运源头单位的处罚</t>
  </si>
  <si>
    <t>1.【地方性规章】《山西省道路货物运输源头治理超限超载暂行办法》  
第十三条：未依法取得行政许可或者办理注册登记手续，擅自从事货物装载、配载的非法货运源头单位，由许可机关或者工商部门依法查处。</t>
  </si>
  <si>
    <t>对生产、进口、销售不符合强制性能源效率标准的用能产品、设备行为的行政处罚</t>
  </si>
  <si>
    <t>1.《中华人民共和国节约能源法》
第七十条：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</si>
  <si>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生产、销售、进口产品或者提供服务不符合强制性标准的行政处罚</t>
  </si>
  <si>
    <t>1.《中华人民共和国标准化法》
第三十七条：生产、销售、进口产品或者提供服务不符合强制性标准的，依照《中华人民共和国产品质量法》、《中华人民共和国进出口商品检验法》、《中华人民共和国消费者权益保护法》等法律、行政法规的规定查处，记入信用记录，并依照有关法律、行政法规的规定予以公示；构成犯罪的，依法追究刑事责任。</t>
  </si>
  <si>
    <t>企业未依照《中华人民共和国标准化法》规定公开其执行的标准的行政处罚</t>
  </si>
  <si>
    <t>1.《中华人民共和国标准化法》
第三十八条：企业未依照本法规定公开其执行的标准的，由标准化行政主管部门责令限期改正；逾期不改正的，在标准信息公共服务平台上公示。</t>
  </si>
  <si>
    <t>社会团体、企业制定的标准不符合《中华人民共和国标准化法》规定的行政处罚</t>
  </si>
  <si>
    <t>1.《中华人民共和国标准化法》
第二十一条第一款：推荐性国家标准、行业标准、地方标准、团体标准、企业标准的技术要求不得低于强制性国家标准的相关技术要求。
第二十二条第一款：制定标准应当有利于科学合理利用资源，推广科学技术成果，增强产品的安全性、通用性、可替换性，提高经济效益、社会效益、生态效益，做到技术上先进、经济上合理。
第三十九条第二款：社会团体、企业制定的标准不符合本法第二十一条第一款、第二十二条第一款规定的，由标准化行政主管部门责令限期改正；逾期不改正的，由省级以上人民政府标准化行政主管部门废止相关标准，并在标准信息公共服务平台上公示。</t>
  </si>
  <si>
    <t>利用标准实施排除、限制市场竞争行为的行政处罚</t>
  </si>
  <si>
    <t>1.《中华人民共和国标准化法》
第二十二条第二款：禁止利用标准实施妨碍商品、服务自由流通等排除、限制市场竞争的行为。
第三十九条第三款：违反本法第二十二条第二款规定，利用标准实施排除、限制市场竞争行为的，依照《中华人民共和国反垄断法》等法律、行政法规的规定处理。</t>
  </si>
  <si>
    <t>社会团体、企业未依照《中华人民共和国标准化法》对团体标准或者企业标准进行编号的行政处罚</t>
  </si>
  <si>
    <t>1.《中华人民共和国标准化法》
第四十二条：社会团体、企业未按照本法规对团体标准或者企业标准进行编号的，由标准化行政主管部门责令限期改正；逾期不改正的，由省级以上人民政府标准化行政主管部门撤销相关标准编号，并在标准信息公共服务平台上公示。</t>
  </si>
  <si>
    <t>对未经认证并标认证标志的农业机械产品擅自出厂、销售和进口等行为的行政处罚</t>
  </si>
  <si>
    <t xml:space="preserve">1.《中华人民共和国产品质量法》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2.《中华人民共和国农业机械化促进法》
第十五条第一款：列入依法必须经过认证的产品目录的农业机械产品，未经认证并标注认证标志，禁止出厂、销售和进口。
第十五条第二款：禁止生产、销售不符合国家技术规范强制性要求的农业机械产品。
第十五条第三款：禁止利用残次零配件和报废机具的部件拼装农业机械产品。
第三十条：违反本法第十五条规定的，依照产品质量法的有关规定予以处罚；构成犯罪的，依法追究刑事责任。
</t>
  </si>
  <si>
    <t>对社会公用计量标准达不到原考核条件的，限期整改仍达不到原考核条件行为的行政处罚</t>
  </si>
  <si>
    <t>1.《计量违法行为处罚细则》
第七条 社会公用计量标准，经检查达不到原考核条件的，责令其停止使用，限期整改。</t>
  </si>
  <si>
    <t>对部门和企业、事业单位未取得有关人民政府计量行政部门颁发的计量标准考核证书而开展检定等行为的行政处罚</t>
  </si>
  <si>
    <t>1.《计量违法行为处罚细则》
第八条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
（三）考核合格投入使用的计量标准，经检查达不到原考核条件的，责令其停止使用，限期整改。</t>
  </si>
  <si>
    <t>对制造、修理、销售不合格计量器具行为的行政处罚</t>
  </si>
  <si>
    <t xml:space="preserve">1.《中华人民共和国计量法》
第二十四条：制造、修理、销售的计量器具不合格的，没收违法所得，可以并处罚款。
</t>
  </si>
  <si>
    <t>对出版物、非出版物使用非法定计量单位行为的行政处罚</t>
  </si>
  <si>
    <t>1.《中华人民共和国计量法实施细则》
第二条　国家实行法定计量单位制度。法定计量单位的名称、符号按照国务院关于在我国统一实行法定计量单位的有关规定执行。
第四十条　违反本细则第二条规定，使用非法定计量单位的，责令其改正；属出版物的，责令其停止销售，可并处1000元以下的罚款。
2.《计量违法行为处罚细则》
第五条 违反计量法律、法规使用非法定计量单位的，按以下规定处罚：
（一）非出版物使用非法定计量单位的，责令其改正。
（二）出版物使用非法定计量单位的，责令其停止销售，可并处一千元以下罚款。</t>
  </si>
  <si>
    <t xml:space="preserve">对未按照规定申请检定或经检定不合格继续使用行为的行政处罚  </t>
  </si>
  <si>
    <t>1.《中华人民共和国计量法实施细则》
第四十三条　属于强制检定范围的计量器具，未按照规定申请检定和属于非强制检定范围的计量器具未自行定期检定或者送其他计量检定机构定期检定的，以及经检定不合格继续使用的，责令其停止使用，可并处1000元以下的罚款。</t>
  </si>
  <si>
    <t>对制造、销售和进口非法定计量单位的计量器具等行为的行政处罚</t>
  </si>
  <si>
    <t>1.《中华人民共和国计量法》
第十四条：任何单位和个人不得违反规定制造、销售和进口非法定计量单位的计量器具。
2.《中华人民共和国计量法实施细则》
第四十一条　违反《中华人民共和国计量法》第十四条规定，制造、销售和进口非法定计量单位的计量器具的，责令其停止制造、销售和进口，没收计量器具和全部违法所得，可并处相当其违法所得10%至50%的罚款。</t>
  </si>
  <si>
    <t>对使用计量器具未按规定检定等行为的行政处罚</t>
  </si>
  <si>
    <t xml:space="preserve">1.《计量违法行为处罚细则》
第十一条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
</t>
  </si>
  <si>
    <t>对泄漏计量器具新产品申请单位提供的技术文件、样机等秘密行为的行政处罚</t>
  </si>
  <si>
    <t>1.《计量违法行为处罚细则》
第十九条 负责计量器具新产品定型鉴定、样机试验的单位，泄漏申请单位提供的样机和技术文件、资料秘密的，按国家有关规定，赔偿申请单位的损失，并给予直接责任人员行政处分；构成犯罪的，依法追究刑事责任。</t>
  </si>
  <si>
    <t>对执行强制检定计量器具任务的工作机构无故拖延检定期限行为的行政处罚</t>
  </si>
  <si>
    <t>1.《计量违法行为处罚细则》
第二十二条 执行强制检定的工作计量器具任务的机构无故拖延检定期限的，送检单位可免交检定费；给送检单位造成损失的，应赔偿损失；情节严重的，给予直接责任人员行政处分。</t>
  </si>
  <si>
    <t>对被授权机关擅自终止所承担的授权工作的行政处罚</t>
  </si>
  <si>
    <t>1.《计量授权管理办法》
第十七条：被授权单位要终止所承担的授权工作，应提前６个月向授权单位提出书面报告，未经批准不得擅自终止工作。
 违反上款规定，给有关单位造成损失的，责令其赔偿损失。</t>
  </si>
  <si>
    <t>对个体工商户制造、修理国家规定范围以外的计量器具或者不按照规定场所从事经营活动行为的行政处罚</t>
  </si>
  <si>
    <t>1.《中华人民共和国计量法实施细则》
第四十九条　个体工商户制造、修理国家规定范围以外的计量器具或者不按照规定场所从事经营活动的，责令其停止制造、修理，没收全部违法所得，可并处以500元以下的罚款。
2.《计量违法行为处罚细则》
第十三条 制造、修理计量器具，违反计量法律、法规的，按以下规定处罚：（三）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t>
  </si>
  <si>
    <t>对未取得计量认证合格证书的产品质量检验机构，为社会提供公证数据的处罚</t>
  </si>
  <si>
    <t>1.《中华人民共和国计量法实施细则》
第五十条　未取得计量认证合格证书的产品质量检验机构，为社会提供公证数据的，责令其停止检验，可并处1000元以下的罚款。</t>
  </si>
  <si>
    <t>对伪造、盗用、倒卖强制检定印、证的处罚</t>
  </si>
  <si>
    <t>1.《中华人民共和国计量法实施细则》
第五十一条 伪造、盗用、倒卖强制检定印、证的，没收其非法检定印、证和全部违法所得，可并处2000元以下的罚款；构成犯罪的，依法追究刑事责任。</t>
  </si>
  <si>
    <t>对制造、修理的计量器具未经出厂检定或经检定不合格而出厂或交付行为的行政处罚</t>
  </si>
  <si>
    <t>1.《计量违法行为处罚细则》
第十三条 制造、修理计量器具，违反计量法律、法规的，按以下规定处罚：（三）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
2.《中华人民共和国计量法实施细则》
第四十五条　制造、修理的计量器具未经出厂检定或者经检定不合格而出厂的，责令其停止出厂，没收全部违法所得；情节严重的，可并处3000元以下的罚款。</t>
  </si>
  <si>
    <t>对制造、销售未经型式批准或样机试验合格或者考核合格的计量器具新产品行为的行政处罚</t>
  </si>
  <si>
    <t>1.《中华人民共和国计量法》
第二十三条：制造、销售未经考核合格的计量器具新产品的，责令停止制造、销售该种新产品，没收违法所得，可以并处罚款。
2.《中华人民共和国计量法实施细则》
第四十四条：制造、销售未经型式批准或样机试验合格的计量器具新产品的，责令其停止制造、销售，封存该种新产品，没收全部违法所得，可并处3000元以下的罚款。</t>
  </si>
  <si>
    <t>对进口或销售未经国务院计量行政部门型式批准的计量器具行为的行政处罚</t>
  </si>
  <si>
    <t>1.《中华人民共和国进口计量器具监督管理办法》
第四条第一款：凡进口或外商在中国境内销售列入本办法所附《中华人民共和国进口计量器具型式审查目录》内的计量器具的，应向国务院计量行政部门申请办理型式批准。
第四条第二款：属进口的，由外商申请型式批准。
第四条第三款：属外商在中国境内销售的，由外商或其代理人申请型式批准。
第四条第四款：国务院计量行政部门可根据情况变化对《中华人民共和国进口计量器具型式审查目录》作个别调整。
第十六条：违反本办法第四条规定，进口或销售未经国务院计量行政部门型式批准的计量器具的，计量行政部门有权封存其计量器具，责令其补办型式批准手续，并可处以相当于进口或销售额百分之三十以下的罚款。
2.《中华人民共和国进口计量器具监督管理办法实施细则》
第二十六条：进口或者销售未经国务院计量行政部门型式批准的计量器具的，由县级以上政府计量行政部门依照《中华人民共和国进口计量器具监督管理办法》的规定处罚。
3.《计量违法行为处罚细则》
第十二条 进口计量器具，以及外商（含外国制造商、经销商）或其代理人在中国销售计量器具，违反计量法律、法规的，按以下规定处罚：（二）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t>
  </si>
  <si>
    <t>对使用不合格的计量器具或者破坏计量器具准确度和伪造数据给国家和消费者造成损失行为的行政处罚</t>
  </si>
  <si>
    <t>1.《中华人民共和国计量法》
第二十六条：使用不合格的计量器具或者破坏计量器具准确度，给国家和消费者造成损失的，责令其赔偿损失，没收计量器具和违法所得，可以并处罚款。                                    
2.《中华人民共和国计量法实施细则》
第四十六条　使用不合格计量器具或者破坏计量器具准确度和伪造数据，给国家和消费者造成损失的，责令其赔偿损失，没收计量器具和全部违法所得，可并处2000元以下的罚款。                                     
3.《计量违法行为处罚细则》
第十一条 使用计量器具违反计量法律、法规的，按以下规定处罚：（五）使用不合格的计量器具给国家或消费者造成损失的，责令赔偿损失，没收计量器具和全部违法所得，可并处二千元以下罚款。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t>
  </si>
  <si>
    <t>对经营销售残次计量器具零配件以及销售使用残次计量器具零配件组装、修理计量器具行为的行政处罚</t>
  </si>
  <si>
    <t xml:space="preserve">1.《中华人民共和国计量法实施细则》
第四十七条：经营销售残次计量器具零配件的，责令其停止经营销售，没收残次计量器具零配件和全部违法所得，可并处2000元以下的罚款；情节严重的，由工商行政管理部门吊销其营业执照。
2.《计量违法行为处罚细则》
经营销售残次计量器具零配件的，使用残次计量器具零配件组装、修理计量器具的，责令其停止经营销售，没收残次计量器具零配件及组装的计量器具和全部违法所得，可并处二千元以下的罚款；情节严重的，吊销其营业执照。     </t>
  </si>
  <si>
    <t>对制造、销售、使用（修理）以欺骗消费者为目的的计量器具行为的行政处罚</t>
  </si>
  <si>
    <t>1.《中华人民共和国计量法》
第二十七条：制造、销售、使用以欺骗消费者为目的的计量器具的，没收计量器具和违法所得，处以罚款；情节严重的，并对个人或者单位直接责任人员依照刑法有关规定追究刑事责任。
2.《中华人民共和国计量法实施细则》
第四十八条　制造、销售、使用以欺骗消费者为目的的计量器具的单位和个人，没收其计量器具和全部违法所得，可并处2000元以下的罚款；构成犯罪的，对个人或者单位直接责任人员，依法追究刑事责任。               
3.《计量违法行为处罚细则》
第十四条 制造、修理、销售以欺骗消费者为目的的计量器具的，没收计量器具和全部违法所得，可并处二千元以下罚款；构成犯罪的，对个人或单位直接责任人员，依法追究刑事责任。</t>
  </si>
  <si>
    <t>对部门和企业、事业单位的最高计量标准未经考核合格开展计量检定行为的行政处罚</t>
  </si>
  <si>
    <t>1.《中华人民共和国计量法实施细则》
第四十二条：部门和企业、事业单位的各项最高计量标准，未经有关人民政府计量行政部门考核合格而开展计量检定的，责令其停止使用，可并处1000元以下的罚款。</t>
  </si>
  <si>
    <t>对生产、进口、销售国家明令淘汰的用能产品、设备的，使用伪造的节能产品认证标志或者冒用节能产品认证标志的处罚</t>
  </si>
  <si>
    <t>1.【法律】《中华人民共和国节约能源法》                                                                                              第六十九条 生产、进口、销售国家明令淘汰的用能产品、设备的，使用伪造的节能产品认证标志或者冒用节能产品认证标志的，依照 《中华人民共和国产品质量法》的 规定处罚。</t>
  </si>
  <si>
    <t>对用能单位未按照规定配备、使用能源计量器具行为的行政处罚</t>
  </si>
  <si>
    <t>1.《中华人民共和国节约能源法》
第七十四条：用能单位未按照规定配备、使用能源计量器具的，由市场监督管理部门责令限期改正；逾期不改正的，处一万元以上五万元以下罚款。                                        
2.《能源计量监督管理办法》
第十八条：违反本办法规定，用能单位未按照规定配备、使用能源计量器具的，由县级以上地方市场监督管理部门按照《中华人民共和国节约能源法》第七十四条等规定予以处罚。</t>
  </si>
  <si>
    <t>对应当标注能源效率标识而未标注行为行为的行政处罚</t>
  </si>
  <si>
    <t>1.《中华人民共和国节约能源法》
第七十三条第一款：违反本法规定，应当标注能源效率标识而未标注的，由市场监督管理部门责令改正，处三万元以上五万元以下罚款。</t>
  </si>
  <si>
    <t>对未办理能源效率标识备案或者使用的能源效率标识不符合规定，经责令限期改正，逾期不改正行为的行政处罚</t>
  </si>
  <si>
    <t>1.《中华人民共和国节约能源法》
第七十三条第二款：违反本法规定，未办理能源效率标识备案，或者使用的能源效率标识不符合规定的，由市场监督管理部门责令限期改正；逾期不改正的，处一万元以上三万元以下罚款。</t>
  </si>
  <si>
    <t>对伪造、冒用能源效率标识或者利用能源效率标识进行虚假宣传行为的行政处罚</t>
  </si>
  <si>
    <t>1.《中华人民共和国节约能源法》
第七十三条第三款：伪造、冒用能源效率标识或者利用能源效率标识进行虚假宣传的，由市场监督管理部门责令改正，处五万元以上十万元以下罚款；情节严重的，吊销营业执照。</t>
  </si>
  <si>
    <t>对重点用能单位未按照规定配备能源计量工作人员或者能源计量工作人员未接受能源计量专业知识培训行为的行政处罚</t>
  </si>
  <si>
    <t>1.《能源计量监督管理办法》
第十九条：违反本办法规定，重点用能单位未按照规定配备能源计量工作人员或者能源计量工作人员未接受能源计量专业知识培训的，由县级以上地方市场监督管理部门责令限期改正；逾期不改正的，处1万元以上3万元以下罚款。</t>
  </si>
  <si>
    <t>对拒绝、阻挠能源计量监督检查行为的行政处罚</t>
  </si>
  <si>
    <t>1.《能源计量监督管理办法》
第二十条：违反本办法规定，拒绝、阻碍能源计量监督检查的，由县级以上地方市场监督管理部门予以警告，可并处1万元以上3万元以下罚款；构成犯罪的，依法追究刑事责任。</t>
  </si>
  <si>
    <t>对生产者或者进口商未办理水效标识备案，或者应当办理变更手续而未办理行为的行政处罚</t>
  </si>
  <si>
    <t>1.《水效标识管理办法》
第二十七条：违反本办法规定，生产者或者进口商未办理水效标识备案，或者应当办理变更手续而未办理的，予以通报；有下列情形之一的，予以通报，并处一万元以上三万元以下罚款：（一）应当标注水效标识而未标注的；（二）使用不符合规定的水效标识的；（三）伪造、冒用水效标识的。</t>
  </si>
  <si>
    <t>对销售者（含网络商品经营者）销售应当标注但未标注水效标识的产品等行为的行政处罚</t>
  </si>
  <si>
    <t>1.《水效标识管理办法》
第二十八条：违反本办法规定，销售者（含网络商品经营者）有下列情形之一的，予以通报，并处一万元以上三万元以下罚款：（一） 销售应当标注但未标注水效标识的产品的；（二） 销售使用不符合规定的水效标识的产品的；（三） 在网络交易产品信息主页面展示的水效标识不符合规定的；（四） 伪造、冒用水效标识的。</t>
  </si>
  <si>
    <t>对定量包装商品生产者按要求进行自我声明，使用计量保证能力合格标志，达不到定量包装商品生产企业计量保证能力要求的行政处罚</t>
  </si>
  <si>
    <t>1.《定量包装商品计量监督管理办法》
第十六条第一款： 定量包装商品生产者按要求进行自我声明，使用计量保证能力合格标志，达不到定量包装商品生产企业计量保证能力要求的，由县级以上地方市场监督管理部门责令改正，处三万元以下罚款。</t>
  </si>
  <si>
    <t>对定量包装商品生产者未按要求进行自我声明，使用计量保证能力合格标志的行政处罚</t>
  </si>
  <si>
    <t>1.《定量包装商品计量监督管理办法》
第十六条第二款：定量包装商品生产者未按要求进行自我声明，使用计量保证能力合格标志的，由县级以上地方市场监督管理部门责令改正，处五万元以下罚款。</t>
  </si>
  <si>
    <t>对生产、销售定量包装商品未标注或未正确清晰标注净含量，经责令限期改正，逾期不改行为的行政处罚</t>
  </si>
  <si>
    <t>1.《定量包装商品计量监督管理办法》
第五条 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净含量的标注由“净含量”（中文）、数字和法定计量单位（或者用中文表示的计数单位）三个部分组成。法定计量单位的选择应当符合本办法附件1的规定。
以长度、面积、计数单位标注净含量的定量包装商品，可以免于标注“净含量”三个中文字，只标注数字和法定计量单位（或者用中文表示的计数单位）。
第六条 定量包装商品净含量标注字符的最小高度应当符合本办法附件2的规定。
第七条 同一包装内含有多件同种定量包装商品的，应当标注单件定量包装商品的净含量和总件数，或者标注总净含量。
同一包装内含有多件不同种定量包装商品的，应当标注各种不同种定量包装商品的单件净含量和各种不同种定量包装商品的件数，或者分别标注各种不同种定量包装商品的总净含量。    
第十七条 生产、销售定量包装商品违反本办法第五条、第六条、第七条规定，未正确、清晰地标注净含量的，由县级以上地方市场监督管理部门责令改正；未标注净含量的，限期改正，处三万元以下罚款。</t>
  </si>
  <si>
    <t>对生产、销售的定量包装商品，经检验批量定量包装商品的平均实际含量小于其标注净含量行为的行政处罚</t>
  </si>
  <si>
    <t>1.《定量包装商品计量监督管理办法》
第八条 单件定量包装商品的实际含量应当准确反映其标注净含量，标注净含量与实际含量之差不得大于本办法附件3规定的允许短缺量。
第九条 批量定量包装商品的平均实际含量应当大于或者等于其标注净含量。
用抽样的方法评定一个检验批的定量包装商品，应当符合定量包装商品净含量计量检验规则等系列计量技术规范。                                
第十八条 生产、销售的定量包装商品，经检验违反本办法第八条、第九条规定的，由县级以上地方市场监督管理部门责令改正，处三万元以下罚款。</t>
  </si>
  <si>
    <t>对生产者生产定量包装商品，其实际量与标注量不相符行为的行政处罚</t>
  </si>
  <si>
    <t>1.《商品量计量违法行为处罚规定》
第四条：生产者生产定量包装商品，其实际量与标注量不相符，计量偏差超过《定量包装商品计量监督管理办法》或者国家其他有关规定的，市场监督管理部门责令改正，并处 30000元以下罚款。</t>
  </si>
  <si>
    <t>对销售者销售的定量包装商品或者零售商品，其实际量与标注量或者实际量与贸易结算量不相符行为的行政处罚</t>
  </si>
  <si>
    <t>1.《商品量计量违法行为处罚规定》
第五条：销售者销售的定量包装商品或者零售商品，其实际量与标注量或者实际量与贸易结算量不相符，计量偏差超过《定量包装商品计量监督管理办法》、《零售商品称重计量监督管理办法》或者国家其他有关规定的，市场监督管理部门责令改正，并处30000元以下的罚款。</t>
  </si>
  <si>
    <t>对销售者销售国家对计量偏差没有规定的商品，其实际量与贸易结算量之差，超过国家规定使用的计量器具极限误差行为的行政处罚</t>
  </si>
  <si>
    <t>1.《商品量计量违法行为处罚规定》
第六条：销售者销售国家对计量偏差没有规定的商品，其实际量与贸易结算量之差，超过国家规定使用的计量器具极限误差的，市场监督管理部门责令改正，并处20000元以下罚款。</t>
  </si>
  <si>
    <t>对收购者收购商品，其实际量与贸易结算量之差，超过国家规定使用的计量器具极限误差行为的行政处罚</t>
  </si>
  <si>
    <t>1.《商品量计量违法行为处罚规定》
第七条：收购者收购商品，其实际量与贸易结算量之差，超过国家规定使用的计量器具极限误差的，市场监督管理部门责令改正，并处20000元以下罚款。</t>
  </si>
  <si>
    <t>对加油站经营者使用属于强制检定的计量器具未登记造册，未向当地市场监督管理部门备案等行为的行政处罚</t>
  </si>
  <si>
    <t>1.《加油站计量监督管理办法》                                                                                                                          
第五条 加油站经营者应当遵守以下规定： 
(三)使用属于强制检定的计量器具应当登记造册，向当地市场监督管理部门备案，并配合市场监督管理部门及其指定的法定计量检定机构做好强制检定工作。(四)使用的燃油加油机等计量器具应当具有出厂产品合格证书；燃油加油机安装后报经当地市场监督管理部门授权的法定计量检定机构检定合格，方可投入使用。(五)需要维修燃油加油机，应当向具有合法维修资格的单位报修，维修后的燃油加油机应当报经执行强制检定的法定计量检定机构检定合格后，方可重新投入使用。(六)不得使用非法定计量单位，不得违反规定使用非法定计量单位的计量器具以及国家明令淘汰或者禁止使用的计量器具用于成品油贸易交接。(七)不得使用未经检定、超过检定周期或者经检定不合格的计量器具；不得破坏计量器具及其铅（签）封，不得擅自改动、拆装燃油加油机，不得使用未经批准而改动的燃油加油机，不得弄虚作假。(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                                                                          
第九条 加油站经营者违反本办法有关规定，应当按以下规定进行处罚：
（一）违反本办法第五条第（四）项规定，使用出厂产品合格证不齐全计量器具的，责令其停止使用，没收计量器具和全部违法所得，可并处2000元以下罚款。燃油加油机安装后未报经市场监督管理部门授权的法定计量检定机构强制检定合格即投入使用的，责令其停止使用，可并处5000元以下罚款；给国家和消费者造成损失的，责令其赔偿损失，可并处5000元以上30000元以下罚款。
（二）违反本办法第五条第（五）项规定的，责令改正和停止使用，可并处5000元以下罚款；给消费者造成损失的，责令其赔偿损失，可并处5000元以上30000元以下罚款。
（三）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
（四）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</si>
  <si>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对加油站经营者拒不提供成品油零售账目或者提供不真实账目，使违法所得难以计算行为的行政处罚</t>
  </si>
  <si>
    <t>1.《加油站计量监督管理办法》
第十条：加油站经营者违反本办法规定，拒不提供成品油零售账目或者提供不真实账目，使违法所得难以计算的，可根据违法行为的情节轻重处以最高不超过30000元的罚款。</t>
  </si>
  <si>
    <t>对眼镜配置者违反配备计量器具有关规定行为的行政处罚</t>
  </si>
  <si>
    <t xml:space="preserve">1.《眼镜制配计量监督管理办法》
第四条　眼镜制配者应当遵守以下规定:
(三)使用属于强制检定的计量器具必须按照规定登记造册，报当地县级市场监督管理部门备案，并向其指定的计量检定机构申请周期检定。当地不能检定的，向上一级市场监督管理部门指定的计量检定机构申请周期检定。(四)不得使用未经检定、超过检定周期或者经检定不合格的计量器具。(五)不得违反规定使用非法定计量单位。
第九条 眼镜制配者违反本办法第四条有关规定，应当按照下列规定进行处罚：
（一）使用属于强制检定的计量器具，未按照规定申请检定或者超过检定周期继续使用的，责令停止使用，可以并处1000元以下罚款；使用属于强制检定的计量器具，经检定不合格继续使用的，责令停止使用，可以并处2000元以下罚款；使用属于非强制检定的计量器具，未按照规定定期检定以及经检定不合格继续使用的，责令停止使用，可以并处1000元以下罚款。（二）使用非法定计量单位的，责令改正。
</t>
  </si>
  <si>
    <t>对眼镜镜片、角膜接触镜和成品眼镜生产者未配备与生产相适应的计量检测设备等行为的行政处罚</t>
  </si>
  <si>
    <t>1.《眼镜制配计量监督管理办法》
第五条　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一）违反本办法第五条第一项规定的，责令改正，可以并处1000元以上10000元以下罚款。（二）违反本办法第五条第二项规定，责令改正，给消费者造成损失的，责令赔偿损失，可以并处2000元以下罚款。</t>
  </si>
  <si>
    <t>对眼镜镜片、角膜接触镜和成品眼镜生产者未建立完善的进出货物计量检测验收制度等行为的行政处罚</t>
  </si>
  <si>
    <t>1.《眼镜制配计量监督管理办法》
第六条  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
（三）违反本办法第六条第三项规定的，责令改正，可以并处2000元以下罚款。
（四）违反本办法第六条第四项规定的，责令改正，给消费者造成损失的，责令赔偿损失，没收全部违法所得，可以并处2000元以下罚款。</t>
  </si>
  <si>
    <t>对眼镜制配者违反规定，拒不提供眼镜制配账目，使违法所得难以计算行为的行政处罚</t>
  </si>
  <si>
    <t>1.《眼镜制配计量监督管理办法》
第十二条　眼镜制配者违反本办法规定，拒不提供眼镜制配账目，使违法所得难以计算的，可根据违法行为的情节轻重处以最高不超过30000元的罚款。</t>
  </si>
  <si>
    <t>对经营者配备使用不符合国家规定的计量器具或经营者经销商品的实际量值与结算时的量值应当相符等的处罚</t>
  </si>
  <si>
    <t>1.《山西省计量监督管理条例》
第十六条 经营者应配备使用与其经营商品相应的符合国家规定的计量器具。　　
生产、销售定量包装的商品，必须在包装物上标明净含量，净含量标识由中文、数字和法定计量单位组成。出口商品按照国家有关规定执行。
第十七条　经营者经销商品的实际量值与结算时的量值应当相符，其计量允许误差必须符合国家有关规定；对商品量短缺的，必须补足或者按实际量值结算；按照规定必须计量计费的，不得估算计费。</t>
  </si>
  <si>
    <t>对集市主办者违反配备计量器具有关规定行为的行政处罚</t>
  </si>
  <si>
    <t>1.《集贸市场计量监督管理办法》
第五条：集市主办者应当做到：(四)对集市使用的属于强制检定的计量器具登记造册，向当地市场监督管理部门备案，并配合市场监督管理部门及其指定的法定计量检定机构做好强制检定工作。(五) 国家明令淘汰的计量器具禁止使用；国家限制使用的计量器具，应当遵守有关规定；未申请检定、超过检定周期或者经检定不合格的计量器具不得使用。(六) 集市应当设置符合要求的公平秤，并负责保管、维护和监督检查，定期送当地市场监督管理部门所属的法定计量检定机构进行检定。
第十一条：集市主办者违反本办法第五条第（四）项规定的，责令改正，逾期不改的，处以1000元以下的罚款。
集市主办者违反本办法第五条第(五)项规定的，责令停止使用，限期改正，没收淘汰的计量器具，并处以1000元以下的罚款；
集市主办者违反本办法第五条第(六)项规定的，限期改正，并处以1000元以下的罚款。</t>
  </si>
  <si>
    <t>对经营者违反计量器具有关使用、维护规定行为的行政处罚</t>
  </si>
  <si>
    <t>1.《集贸市场计量监督管理办法》
第六条：经营者应当做到：(二)对配置和使用的计量器具进行维护和管理，定期接受市场监督管理部门指定的法定计量检定机构对计量器具的强制检定。(三)不得使用不合格的计量器具，不得破坏计量器具准确度或者伪造数据，不得破坏铅签封。(四)凡以商品量的量值作为结算依据的，应当使用计量器具测量量值；计量偏差在国家规定的范围内，结算值与实际值相符。不得估量计费。不具备计量条件并经交易当事人同意的除外。(五)现场交易时，应当明示计量单位、计量过程和计量器具显示的量值。如有异议的，经营者应当重新操作计量过程和显示量值。(六)销售定量包装商品应当符合《定量包装商品计量监督规定》的规定。                                              
第十二条：经营者违反本办法第六条第(二)项规定的，责令其停止使用，可并处以1000元以下的罚款。                                   
经营者违反本办法第六条第(三)项规定，给国家和消费者造成损失的，责令其赔偿损失，没收计量器具和全部违法所得，可并处以2000元以下的罚款；构成犯罪的，移送司法机关追究其刑事责任。                          
经营者违反本办法第六条第(四)项规定，应当使用计量器具测量量值而未使用计量器具的，限期改正；逾期不改的，处以1000元以下罚款。经营者销售商品的结算值与实际值不相符的，按照《商品量计量违法行为处罚规定》第五条、第六条的规定处罚。                                                                                                    
经营者违反本办法第六条第(六)项规定的，按照《定量包装商品计量监督管理办法》有关规定处罚。</t>
  </si>
  <si>
    <t>对擅自从事认证活动行为的行政处罚</t>
  </si>
  <si>
    <t>1.《中华人民共和国认证认可条例》
第五十六条：未经批准擅自从事认证活动的，予以取缔，处10万元以上50万元以下的罚款，有违法所得的，没收违法所得。</t>
  </si>
  <si>
    <t>对认证机构从事认证活动一般过错行为的行政处罚</t>
  </si>
  <si>
    <t>1.《中华人民共和国认证认可条例》
第六十条第一款：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t>
  </si>
  <si>
    <t>对与认证有关的检查机构、实验室未作出完整记录留存行为的行政处罚</t>
  </si>
  <si>
    <t>1.《中华人民共和国认证认可条例》
第六十条第一款：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第六十条第二款：与认证有关的检查机构、实验室未对与认证有关的检查、检测过程作出完整记录，归档留存的，依照前款规定处罚。</t>
  </si>
  <si>
    <t>对擅自生产、销售、进口或者在其他经营活动中使用未经认证的列入目录产品行为的行政处罚</t>
  </si>
  <si>
    <t>1.《中华人民共和国认证认可条例》
第六十六条：列入目录的产品未经认证，擅自出厂、销售、进口或者在其他经营活动中使用的，责令改正，处5万元以上20万元以下的罚款；未经认证的违法产品或者金额不足１万元的，处货值金额２倍以下的罚款；有违法所得的，没收违法所得。</t>
  </si>
  <si>
    <t>对伪造、变造、冒用、非法买卖认证标志行为的行政处罚</t>
  </si>
  <si>
    <t>1.《中华人民共和国产品质量法》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2.《中华人民共和国认证认可条例》
第七十条：伪造、冒用、买卖认证标志或者认证证书的，依照《中华人民共和国产品质量法》等法律的规定查处。
3.《有机产品认证管理办法》
第四十六条：伪造、冒用、非法买卖认证标志的，县级以上地方市场监督管理部门依照《中华人民共和国产品质量法》、《中华人民共和国进出口商品检验法》及其实施条例等法律、行政法规的规定处罚。
4.《认证证书和认证标志管理办法》
第三十一条：伪造、冒用、非法买卖认证标志的，依照《中华人民共和国产品质量法》和《中华人民共和国进出口商品检验法》等有关法律、行政法规的规定处罚。
5.《强制性产品认证管理规定》
第五十三条第二款：转让或者倒卖认证标志的，县级以上地方市场监督管理部门责令其改正，处3万元以下罚款。
6《节能低碳产品认证管理办法》
第三十五条：伪造、变造、冒用、非法买卖节能、低碳产品认证标志的，依照《中华人民共和国进出口商品检验法》、《中华人民共和国产品质量法》的规定处罚。
转让节能、低碳产品认证标志的，由地方质检两局责令改正，并处3万元以下的罚款。</t>
  </si>
  <si>
    <t>对虚假标注有机等文字表述和图案行为的行政处罚</t>
  </si>
  <si>
    <t>1.《有机产品认证管理办法》
第三十四条：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
第四十八条：违反本办法第三十四条的规定，在产品或者产品包装及标签上标注含有“有机”、“ORGANIC”等字样且可能误导公众认为该产品为有机产品的文字表述和图案的，县级以上地方市场监督管理部门责令改正，处3万元以下罚款。</t>
  </si>
  <si>
    <t>对认证机构对有机配料含量不符合规定的产品进行有机认证行为的行政处罚</t>
  </si>
  <si>
    <t>1.《有机产品认证管理办法》
第十六条：认证机构不得对有机配料含量低于95％的加工产品进行有机认证。
第五十条：违反本办法第十六条的规定，认证机构对有机配料含量低于95％的加工产品进行有机认证的，县级以上地方市场监督管理部门责令改正，处3万元以下罚款。</t>
  </si>
  <si>
    <t>对拒绝接受监督检查行为的行政处罚</t>
  </si>
  <si>
    <t>1.《有机产品认证管理办法》
第五十二条：认证机构、获证产品的认证委托人拒绝接受国家市场监督管理总局或者地方市场监督管理部门监督检查的，责令限期改正；逾期未改正的，处3万元以下罚款。</t>
  </si>
  <si>
    <t>对拒不改正行为行为的行政处罚</t>
  </si>
  <si>
    <t xml:space="preserve">1.《认证机构管理办法》
第三十八条：认证机构有下列情形之一的，地方认证监督管理部门应当责令其改正，并处3万元罚款：（一）受到告诫或者警告后仍未改正的。 
</t>
  </si>
  <si>
    <t>对向不符合要求的认证对象出具认证证书行为的行政处罚</t>
  </si>
  <si>
    <t xml:space="preserve">1.《认证机构管理办法》
第三十八条：认证机构有下列情形之一的，地方认证监督管理部门应当责令其改正，并处3万元罚款：（二）违反本办法第十七条规定，向认证对象出具认证证书的。
第十七条：认证机构在从事认证活动时，应当对认证对象的下列情况进行核实：（一）具备相关法定资质、资格；（二）委托认证的产品、服务、管理体系等符合相关法律法规的要求；（三）未列入严重违法失信名单。
认证对象不符合上述要求的，认证机构不得向其出具认证证书。
</t>
  </si>
  <si>
    <t>对发现不正确使用认证证书和标注未及时纠正行为的行政处罚</t>
  </si>
  <si>
    <t>1.《认证机构管理办法》
第三十八条：认证机构有下列情形之一的，地方认证监督管理部门应当责令其改正，并处3万元罚款：（三）违反本办法第二十条规定，发现认证对象未正确使用认证证书和认证标志，未采取有效措施纠正的。
第二十条：认证机构应当要求认证对象正确使用认证证书和认证标志，对未按照规定使用的，认证机构应当采取有效的纠正措施。</t>
  </si>
  <si>
    <t>对不配合监督检查工作行为的行政处罚</t>
  </si>
  <si>
    <t>1.《认证机构管理办法》
第三十八条：认证机构有下列情形之一的，地方认证监督管理部门应当责令其改正，并处3万元罚款：（四）违反本办法第二十五条规定，在监督检查工作中不予配合和协助，拒绝、隐瞒或者不如实提供相关材料和信息的。 
第二十五条：认证机构和认证对象应当对国务院认证认可监督管理部门、地方认证监督管理部门实施的监督检查工作予以配合，对有关事项的询问和调查如实提供相关材料和信息。</t>
  </si>
  <si>
    <t>对列入目录 的产品经过认证后，不按照法定条 件、要求从 事生产经营活动或者生 产、销售不符合法定要 求的产品的处罚</t>
  </si>
  <si>
    <t>1.【部门规章】《强制性产品认证管理规定》（2009年国家质检总局令第117号公布　根据2022年9月29日国家市场监督管理总局令第61号修订）                                                                 第五十条：列入目录的产品经过认证后 ，不按照法定条件、要求从事生产经营活动或者生产、销售不符合法定要求的产品的，由县级以上地方市场监督管理部门依照《国务院关于加强食品等产品安全监督管理的特别规定》第二条、第三条第二款规定予以处理。                                                                                                           2.《国务院关于加强食品等产品安全监督管 理的特别规定》
第二条本规定所称产品除食品外，还包括食用农产品、药品等与人体健康和生命安全有关的产品。 对产品安全监督管理，法律有规定的，适用法律规定；法律没有规定或者规定不明确的，适用本规定。 
第三条 生产经营者应当对其生产、销售的产品安全负责，不得生产、销售不符合法定要求的产品。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 原材料等物品，货值金额不足5000元的，并处5万元罚款；货值金额5000元以上不足1万元的，并处10万元罚款；货值金额1万元以上的， 并处货值金额10倍以上20倍以下的罚款；造成严重后果的，由原发证部门吊销许可证照；构成非法经营罪或者生产、销售伪劣商品罪等犯罪的，依法追究刑事责任。生产经营者不再符合法定条件、要求，继续从事 生产经营活动的，由原发证部门吊销许可证照， 并在当地主要媒体上公告被吊销许可证照的生产经营者名单；构成非法经营罪或者生产、销售 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有关行业协会应当加强行业自律，监督生产经营者的生产经营活动；加强公众健康知识的普及、宣传，引导消费者选择合法生产经营者生产、销售的产品以及有合法标识的产品。</t>
  </si>
  <si>
    <t>对认证证书注销、撤销或者暂停期间，不符合 认证要求的 产品，继续 出厂、销售、 进口或者在其他经营活动中使用的处罚</t>
  </si>
  <si>
    <t xml:space="preserve">1.《中华人民共和国认证认可条例》                                                                                                               第六十六条 列入目录的产品未经认证，擅自出厂、销售、进口或者在其他经营活动中使用的，责令限期改正，处5万元以上20万元以下的罚款；未经认证的违法产品货值金额不足１万元的，处货值金额２倍以下的罚款；有违法所得的，没收违法所得。 
2.《强制性产品认证管理规定》（2009年国家质检总局令第117号公布　根据2022年9月29日国家市场监督管理总局令第61号修订）                                                                                       第二十九条 获证产品被注销、暂停或者撤销认证证书的，认证机构应当确定不符合认证要求的产品类别和范围。 
自认证证书注销、撤销之日起或者认证证书暂停期间，不符合认证要求的产品，不得继续出厂、销售、进口或者在其他经营活动中使用。 
</t>
  </si>
  <si>
    <t>对认证委托人提供的样品与实际生产的产品不一致行为的行政处罚</t>
  </si>
  <si>
    <t>1.《强制性产品认证管理规定》
第五十四条 ：有下列情形之一的，由县级以上地方市场监督管理部门责令其改正，处3万元以下的罚款：
（一）违反本规定第十三条第一款规定，认证委托人提供的样品与实际生产的产品不一致的。
第十三条第一款：认证委托人应当保证其提供的样品与实际生产的产品一致，认证机构应当对认证委托人提供样品的真实性进行审查。</t>
  </si>
  <si>
    <t>对未按照规定向认证机构申请认证证书变更，擅自生产、销售、进口或者在其他经营活动中使用列入目录产品行为的行政处罚</t>
  </si>
  <si>
    <t>1.《强制性产品认证管理规定》
第五十四条 ：有下列情形之一的，由县级以上地方市场监督管理部门责令其改正，处3万元以下的罚款：（二）违反本规定第二十四条规定，未按照规定向认证机构申请认证证书变更，擅自出厂、销售、进口或者在其他经营活动中使用列入目录产品的。
第二十四条：有下列情形之一的，认证委托人应当向认证机构申请认证证书的变更，由认证机构根据不同情况作出相应处理：
（一）获证产品命名方式改变导致产品名称、型号变化或者获证产品的生产者、生产企业名称、地址名称发生变更的，经认证机构核实后，变更认证证书；
（二）获证产品型号变更，但不涉及安全性能和电磁兼容内部结构变化；或者获证产品减少同种产品型号的，经认证机构确认后，变更认证证书；
（三）获证产品的关键元器件、规格和型号，以及涉及整机安全或者电磁兼容的设计、结构、工艺和材料或者原材料生产企业等发生变更的，经认证机构重新检测合格后，变更认证证书；
（四）获证产品生产企业地点或者其质量保证体系、生产条件等发生变更的，经认证机构重新工厂检查合格后，变更认证证书；
（五）其他应当变更的情形。</t>
  </si>
  <si>
    <t>对未按照规定向认证机构申请认证证书扩展，擅自出厂、销售、进口或者在其他经营活动中使用列入目录产品行为的行政处罚</t>
  </si>
  <si>
    <t>1.《强制性产品认证管理规定》
第五十四条 ：有下列情形之一的，由县级以上地方市场监督管理部门责令其改正，处3万元以下的罚款：（三）违反本规定第二十五条规定，未按照规定向认证机构申请认证证书扩展，擅自出厂、销售、进口或者在其他经营活动中使用列入目录产品的。
第二十五条：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
认证机构可以按照认证规则的要求，针对差异性补充进行产品型式试验或者工厂检查。</t>
  </si>
  <si>
    <t>对不规范标注、使用认证标志、证书行为的行政处罚</t>
  </si>
  <si>
    <t>1.《强制性产品认证管理规定》
第五十五条：有下列情形之一的，由县级以上地方市场监督管理部门责令其限期改正，逾期未改正的，处2万元以下罚款：
（一）违反本规定第二十三条规定，获证产品及其销售包装上标注的认证证书所含内容与认证证书内容不一致的；
（二）违反本规定第三十二条规定，未按照规定使用认证标志的。
第二十三条：获证产品及其销售包装上标注认证证书所含内容的，应当与认证证书的内容相一致，并符合国家有关产品标识标注管理规定。
第三十二条：认证委托人应当建立认证标志使用管理制度，对认证标志的使用情况如实记录和存档，按照认证规则规定在产品及其包装、广告、产品介绍等宣传材料中正确使用和标注认证标志。</t>
  </si>
  <si>
    <t>对认证机构自行制定的认证标志行为的行政处罚</t>
  </si>
  <si>
    <t>1.《认证证书和认证标志管理办法》
第二十八条：认证机构自行制定的认证标志违反本办法第十五条规定的，依照条例第六十条规定处罚；违反其他法律、行政法规规定的，依照其他法律、行政法规处罚。
第十五条：认证机构自行制定的认证标志的式样（包括使用的符号）、文字和名称，应当遵守以下规定：（一）不得与强制性认证标志、国家统一的自愿性认证标志或者其他认证机构自行制定并公布的认证标志相同或者近似；（二）不得妨碍社会管理秩序；（三）不得将公众熟知的社会公共资源或者具有特定含义的认证名称的文字、符号、图案作为认证标志的组成部分；（四）不得将容易误导公众或者造成社会歧视、有损社会道德风尚以及其他不良影响的文字、符号、图案作为认证标志的组成部分；（五）其他法律、行政法规，或者国家制定的相关技术规范、标准的规定。
2.《中华人民共和国认证认可条例》
第六十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t>
  </si>
  <si>
    <t>对混淆使用认证证书和认证标志行为的行政处罚</t>
  </si>
  <si>
    <t>1.《认证证书和认证标志管理办法》
第二十五条：违反本办法第十二条规定，对混淆使用认证证书和认证标志的，县级以上地方市场监督管理部门应当责令其限期改正，逾期不改的处以2万元以下罚款。
第十二条：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t>
  </si>
  <si>
    <t>对伪造、变造、冒用、非法买卖、转让、出租、出借、涂改认证证书行为的行政处罚</t>
  </si>
  <si>
    <t>1.《中华人民共和国认证认可条例》
第七十条：伪造、冒用、买卖认证标志或者认证证书的，依照《中华人民共和国产品质量法》等法律的规定查处。
2.《有机产品认证管理办法》
第四十八条：伪造、变造、冒用、非法买卖、转让、涂改认证证书的，县级以上地方市场监督管理部门责令改正，处3万元罚款。
违反本办法第三十九条第二款的规定，认证机构在其出具的认证证书上自行编制认证证书编号的，视为伪造认证证书。
3.《认证证书和认证标志管理办法》
第二十六条：违反本办法规定，伪造、冒用认证证书的，县级以上地方市场监督管理部门应当责令其改正，处以3万元罚款。
第二十七条 ：违反本办法规定，非法买卖或者转让认证证书的，县级以上地方市场监督管理部门责令其改正，处以3万元罚款；认证机构向未通过认证的认证委托人出卖或转让认证证书的，依照条例第六十一条规定处罚。
4.《强制性产品认证管理规定》
第五十三条第一款：伪造、变造、出租、出借、冒用、买卖或者转让认证证书的，由县级以上地方市场监督管理部门责令其改正，处3万元罚款。
5.《节能低碳产品认证管理办法》
第三十四条：伪造、变造、冒用、非法买卖或者转让节能、低碳产品认证证书的，由地方质检两局责令改正，并处3万元罚款。</t>
  </si>
  <si>
    <t>对指定的认证机构、检查机构和实验违规从事认证活动等行为的行政处罚</t>
  </si>
  <si>
    <t>1.《强制性产品认证机构和实验室管理办法》
第三十七条：指定的认证机构、检查机构和实验室有下列情形之一的，责令改正，并处以2万元以上3万元以下罚款：（一）缺乏必要的管理制度和程序区分强制性产品认证、检测活动与自愿性产品认证、委托检测活动的；（二）利用强制性产品认证业务宣传、推广自愿性产品认证业务的；（三）未向认证委托人提供及时、有效的认证、检测服务，故意拖延的或者歧视、刁难认证委托人，并牟取不当利益的；（四）对执法监督检查活动不予配合，拒不提供相关信息的；（五）未按照要求提交年度工作报告或者提供强制性产品认证、检测信息的。</t>
  </si>
  <si>
    <t>对检验检测机构从事检验检测活动中不规范行为的行政处罚</t>
  </si>
  <si>
    <t xml:space="preserve">1.《检验检测机构资质认定管理办法》
第三十五条：检验检测机构有下列情形之一的，由县级以上市场监督管理部门责令限期改正；逾期未改正或者改正后仍不符合要求的，处1万元以下罚款：（一）未按照本办法第十四条规定办理变更手续的；（二）未按照本办法第二十一条规定标注资质认定标志的。
</t>
  </si>
  <si>
    <t>对检验检测机构违规从事检验检测活动行为的行政处罚</t>
  </si>
  <si>
    <t>1.《检验检测机构资质认定管理办法》
第三十六条：检验检测机构有下列情形之一的，法律、法规对撤销、吊销、取销检验检测资质或者证书等有行政处罚规定的，依照法律、法规的规定执行；法律、法规未作规定的，由县级以上市场监督管理部门责令限期改正，处3万元罚款：（一）基本条件和技术能力不能持续符合资质认定条件和要求，擅自向社会出具具有证明作用的检验检测数据、结果的；（二）超出资质认定证书规定的检验检测能力范围，擅自向社会出具具有证明作用数据、结果的；</t>
  </si>
  <si>
    <t>对检验检测机构违规出让资质和使用虚假、无效资质认定证书和标志行为的行政处罚</t>
  </si>
  <si>
    <t xml:space="preserve">1.《检验检测机构资质认定管理办法》
第三十七条：检验检测机构违反本办法规定，转让、出租、出借资质认定证书或者标志，伪造、变造、冒用资质认定证书或者标志，使用已经过期或者被撤销、注销的资质认定证书或者标志的，由县级以上市场监督管理部门责令改正，处3万元以下罚款。
</t>
  </si>
  <si>
    <t>对检验检测机构未依法取得资质认定，擅自向社会出具具有证明作用数据、结果的处罚</t>
  </si>
  <si>
    <t>1.《检验检测机构资质认定管理办法》                                                                                                  第三十四条 检验检测机构未依法取得资质认定，擅自向社会出具具有证明作用的数据、结果的，依照法律、法规的规定执行；法律、法规未作规定的由县级以上市场监督管理部门责令限期改正，处3万元罚款。</t>
  </si>
  <si>
    <t>对伪造、冒 用、转让、买 卖无公害农 产品产地认定证书、产 品认证证书 和标志的处罚</t>
  </si>
  <si>
    <t>1.《无公害农产品管理办法》                                                                                                          第三十五条 任何单位和个人不得伪造、冒用、转让、买卖无公害农产品产地认定证书、产品认证证书和标志。
第三十七条 违反本办法第三十五条规定的，由县级以上农业行政主管部门和各地质量监督检验检疫部门根据各自的职责分工责 令其停止，并可处以违法所得1倍以上3倍以下的罚款，但最高罚款不得超过3万元；没有违法所得 的，可以处1万元以下的罚款。</t>
  </si>
  <si>
    <t>对获得无公 害农产品认 证并加贴标 志的产品，经检查、检 测、鉴定，不符合无公害 农产品质量标准要求的处罚</t>
  </si>
  <si>
    <t>1.【部门规章】《无公害农产品管理办法》                                                                                               第三十八条 获得无公害农产品认证并加贴标志的产品，经检查、检测、鉴定，不符合无公害农产品质量标准要求的，由县级以上农业行政主管部门或者各地质量监督检验检疫部门责令停止使用无公害农产品标志，由认证机构暂停或者撤销认证证书。</t>
  </si>
  <si>
    <t>对检验检测机构未按照国家有关强制性规定的样品管理、仪器设备管理与使用、检验检测规程或者方法、数据传输与保存等要求进行检验检测的行政处罚</t>
  </si>
  <si>
    <t>1.《检验检测机构监督管理办法》                                                                                                       第八条第一款 检验检测机构应当按照国家有关强制性规定的样品管理、仪器设备管理与使用、检验检测规程或者方法、数据传输与保存等要求进行检验检测。                                                                                                                      第二十五条 检验检测机构有下列情形之一的，由县级以上市场监督管理部门责令限期改正；逾期未改正或者改正后仍不符合要求的，处3万元以下罚款：（一）违反本办法第八条第一款规定，进行检验检测的.</t>
  </si>
  <si>
    <t>对违反分包检验检测项目要求，或者应当注明而未注明的行政处罚</t>
  </si>
  <si>
    <t>1.《检验检测机构监督管理办法》                                                                                                      第十条 需要分包检验检测项目的，检验检测机构应当分包给具备相应条件和能力的检验检测机构，并事先取得委托人对分包的检验检测项目以及拟承担分包项目的检验检测机构的同意。检验检测机构应当在检验检测报告中注明分包的检验检测项目以及承担分包项目的检验检测机构。                                        第二十五条 检验检测机构有下列情形之一的，由县级以上市场监督管理部门责令限期改正；逾期未改正或者改正后仍不符合要求的，处3万元以下罚款：（二）违反本办法第十条规定分包检验检测项目，或者应当注明而未注明的。</t>
  </si>
  <si>
    <t>对违反检验检测报告规范要求的行政处罚</t>
  </si>
  <si>
    <t>1.《检验检测机构监督管理办法》                                                                                                     第十一条第一款 检验检测机构应当在其检验检测报告上加盖检验检测机构公章或者检验检测专用章，由授权签字人在其技术能力范围内签发。                                           第二十五条 检验检测机构有下列情形之一的，由县级以上市场监督管理部门责令限期改正；逾期未改正或者改正后仍不符合要求的，处3万元以下罚款：（三）违反本办法第十一条第一款规定，未在检验检测报告上加盖检验检测机构公章或者检验检测专用章，或者未经授权签字人签发或者授权签字人超出其技术能力范围签发的。</t>
  </si>
  <si>
    <t>对检验检测机构出具不实检验检测报告的行政处罚。</t>
  </si>
  <si>
    <t>1.《检验检测机构监督管理办法》                                                                                                      第十三条 检验检测机构不得出具不实检验检测报告。检验检测机构出具的检验检测报告存在下列情形之一，并且数据、结果存在错误或者无法复核的，属于不实检验检测报告：（一）样品的采集、标识、分发、流转、制备、保存、处置不符合标准等规定，存在样品污染、混淆、损毁、性状异常改变等情形的；（二）使用未经检定或者校准的仪器、设备、设施的；（三）违反国家有关强制性规定的检验检测规程或者方法的；（四）未按照标准等规定传输、保存原始数据和报告的。                                                                                        第二十六条 检验检测机构有下列情形之一的，法律、法规对撤销、吊销、取消检验检测资质或者证书等有行政处罚规定的，依照法律、法规的规定执行；法律、法规未作规定的，由县级以上市场监督管理部门责令限期改正，处3万元罚款：（一）违反本办法第十三条规定，出具不实检验检测报告的。</t>
  </si>
  <si>
    <t>对检验检测机构出具虚假检验检测报告的行政处罚</t>
  </si>
  <si>
    <r>
      <rPr>
        <sz val="10"/>
        <rFont val="宋体"/>
        <charset val="134"/>
      </rPr>
      <t xml:space="preserve">1.《检验检测机构监督管理办法》                                                                                                       第十四条 检验检测机构不得出具虚假检验检测报告。检验检测机构出具的检验检测报告存在下列情形之一的，属于虚假检验检测报告：（一）未经检验检测的；（二）伪造、变造原始数据、记录，或者未按照标准等规定采用原始数据、记录的；（三）减少、遗漏或者变更标准等规定的应当检验检测的项目，或者改变关键检验检测条件的；（四）调换检验检测样品或者改变其原有状态进行检验检测的；（五）伪造检验检测机构公章或者检验检测专用章，或者伪造授权签字人签名或者签发时间的。                                                                       </t>
    </r>
    <r>
      <rPr>
        <b/>
        <sz val="10"/>
        <rFont val="宋体"/>
        <charset val="134"/>
      </rPr>
      <t xml:space="preserve"> </t>
    </r>
    <r>
      <rPr>
        <sz val="10"/>
        <rFont val="宋体"/>
        <charset val="134"/>
      </rPr>
      <t>第二十六条 检验检测机构有下列情形之一的，法律、法规对撤销、吊销、取消检验检测资质或者证书等有行政处罚规定的，依照法律、法规的规定执行；法律、法规未作规定的，由县级以上市场监督管理部门责令限期改正，处3万元罚款：（二）违反本办法第十四条规定，出具虚假检验检测报告的。</t>
    </r>
  </si>
  <si>
    <t>对未按规定使用商品条码的处罚</t>
  </si>
  <si>
    <t>1.【部门规章】《商品条码管理办法》                                                                                                                                                                                          第三十五条 未经核准注册使用厂 商识别代码和相应商品条码的，在 商品包装上使用其他条码冒充商品条码或伪造商品条码的，或者使 用已经注销的厂商识别代码和相 应商品条码的，责令其改正，处以30000 元以下罚款。</t>
  </si>
  <si>
    <t>对转让厂商识别代 码的处罚</t>
  </si>
  <si>
    <t>1.【部门规章】《商品条码管理办法》
 第三十四条 系统成员转让厂商识别代码和相应条码的，责令其改正，没收违法所得，处以3000元罚款。</t>
  </si>
  <si>
    <t xml:space="preserve">对必须使用注册商标的商品，未经核准注册即在市场销售的行为的行政处罚
</t>
  </si>
  <si>
    <t xml:space="preserve">1.《中华人民共和国商标法》
第六条：法律、行政法规规定必须使用注册商标的商品，必须申请商标注册，未经核准注册的，不得在市场销售。                                                                                                                                     第五十一条：违反本法第六条规定的，由地方工商行政管理部门责令限期申请注册，违法经营额五万元以上的，可以处违法经营额百分之二十以下的罚款，没有违法经营额或者违法经营额不足五万元的，可以处一万元以下的罚款。
</t>
  </si>
  <si>
    <t>对将未注册商标冒充注册商标使用行为的行政处罚</t>
  </si>
  <si>
    <t xml:space="preserve">1.《中华人民共和国商标法》
第五十二条：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t>
  </si>
  <si>
    <t>对使用禁止作为商标使用的标志行为的处罚</t>
  </si>
  <si>
    <t xml:space="preserve">1.《中华人民共和国商标法》
第五十二条：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第十条 第一款：下列标志不得作为商标使用：（一）同中华人民共和国的国家名称、国旗、国徽、国歌、军旗、军徽、军歌、勋章等相同或者近似的，以及同中央国家机关的名称、标志、所在地特定地点的名称或者标志性建筑物的名称、图形相同的；（二）同外国的国家名称、国旗、国徽、军旗等相同或者近似的，但经该国政府同意的除外；（三）同政府间国际组织的名称、旗帜、徽记等相同或者近似的，但经该组织同意或者不易误导公众的除外；（四）与表明实施控制、予以保证的官方标志、检验印记相同或者近似的，但经授权的除外；（五）同“红十字”、“红新月”的名称、标志相同或者近似的；（六）带有民族歧视性的；（七）带有欺骗性，容易使公众对商品的质量等特点或者产地产生误认的；（八）有害于社会主义道德风尚或者有其他不良影响的。
     第二款 县级以上行政区划的地名或者公众知晓的外国地名，不得作为商标。但是，地名具有其他含义或者作为集体商标、证明商标组成部分的除外；已经注册的使用地名的商标继续有效。
</t>
  </si>
  <si>
    <t>对生产、经营者将“驰名商标”字样用于商品、商品包装或者容器上等行为的行政处罚</t>
  </si>
  <si>
    <t>1.《中华人民共和国商标法》
第五十三条：违反本法第十四条第五款规定的，由地方工商行政管理部门责令改正，处十万元罚款。
第十四条第五款：生产、经营者不得将“驰名商标”字样用于商品、商品包装或者容器上，或者用于广告宣传、展览以及其他商业活动中。</t>
  </si>
  <si>
    <t>对侵犯注册商标专用权行为的行政处罚</t>
  </si>
  <si>
    <t>1.《中华人民共和国商标法》
第六十条第一款：有本法第五十七条所列侵犯注册商标专用权行为之一，引起纠纷的，由当事人协商解决；不愿协商或者协商不成的，商标注册人或者利害关系人可以向人民法院起诉，也可以请求工商行政管理部门处理。
　　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
第五十七条：有下列行为之一的，均属侵犯注册商标专用权：（一）未经商标注册人的许可，在同一种商品上使用与其注册商标相同的商标的；（二）未经商标注册人的许可，在同一种商品上使用与其注册商标近似的商标，或者在类似商品上使用与其注册商标相同或者近似的商标，容易导致混淆的；（三）销售侵犯注册商标专用权的商品的；（四）伪造、擅自制造他人注册商标标识或者销售伪造、擅自制造的注册商标标识的；（五）未经商标注册人同意，更换其注册商标并将该更换商标的商品又投入市场的；（六）故意为侵犯他人商标专用权行为提供便利条件，帮助他人实施侵犯商标专用权行为的；（七）给他人的注册商标专用权造成其他损害的。</t>
  </si>
  <si>
    <t>对经许可使用他人注册商标，未在使用该注册商标的商品上标明被许可人的名称和商品产地，逾期不改正行为的行政处罚</t>
  </si>
  <si>
    <t xml:space="preserve">1.《中华人民共和国商标法实施条例》
第七十一条：违反商标法第四十三条第二款规定的，由工商行政管理部门责令限期改正；逾期不改正的，责令停止销售，拒不停止销售的，处10万元以下的罚款。
2.《中华人民共和国商标法》
第四十三条第二款：经许可使用他人注册商标的，必须在使用该注册商标的商品上标明被许可人的名称和商品产地。
</t>
  </si>
  <si>
    <t>对违反驰名商标保护规定使用商标等行为的行政处罚</t>
  </si>
  <si>
    <t>1.《中华人民共和国商标法实施条例》
第七十二条：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  
2.《中华人民共和国商标法》
第十三条：为相关公众所熟知的商标，持有人认为其权利受到侵害时，可以依照本法规定请求驰名商标保护。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t>
  </si>
  <si>
    <t>对特殊标志所有人或者使用人擅自改变特殊标志文字、图形等行为的行政处罚</t>
  </si>
  <si>
    <t xml:space="preserve">1.《特殊标志管理条例》
第十五条：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
（一）擅自改变特殊标志文字、图形的；
（二）许可他人使用特殊标志，未签订使用合同，或者使用人在规定期限内未报国务院工商行政管理部门备案或者未报所在地县级以上人民政府工商行政管理机关存查的；
（三）超出核准登记的商品或者服务范围使用的。
</t>
  </si>
  <si>
    <t>对擅自使用与特殊标志所有人的特殊标志相同或者近似的文字、图形或者其组合等行为的行政处罚</t>
  </si>
  <si>
    <t>1.《特殊标志管理条例》
第十六条：有下列行为之一的，由县级以上人民政府工商行政管理部门责令侵权人立即停止侵权行为，没收侵权商品，没收违法所得，并处违法所得５倍以下的罚款，没有违法所得的，处１万元以下的罚款：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</si>
  <si>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对侵犯奥林匹克标志专有权行为的行政处罚</t>
  </si>
  <si>
    <t xml:space="preserve">1.《奥林匹克标志保护条例》
第十二条：第一款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第五条　本条例所称为商业目的使用，是指以营利为目的，以下列方式利用奥林匹克标志：（一）将奥林匹克标志用于商品、商品包装或者容器以及商品交易文书上；（二）将奥林匹克标志用于服务项目中；（三）将奥林匹克标志用于广告宣传、商业展览、营业性演出以及其他商业活动中；（四）销售、进口、出口含有奥林匹克标志的商品；（五）制造或者销售奥林匹克标志；（六）其他以营利为目的利用奥林匹克标志的行为。
</t>
  </si>
  <si>
    <t>对侵犯世界博览会标志专有权行为的行政处罚</t>
  </si>
  <si>
    <t>1.《世界博览会标志保护条例》
第十一条：第一款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5倍以下的罚款；没有违法所得的，可以并处5万元以下的罚款。
《世界博览会标志保护条例》第五条　本条例所称为商业目的使用，是指以营利为目的，以下列方式使用世界博览会标志：
（一）将世界博览会标志用于商品、商品包装或者容器以及商品交易文书上；
（二）将世界博览会标志用于服务业中；
（三）将世界博览会标志用于广告宣传、商业展览、营业性演出以及其他商业活动中；
（四）销售、进口、出口含有世界博览会标志的商品；
（五）制造或者销售世界博览会标志；
（六）将世界博览会标志作为字号申请企业名称登记，可能造成市场误认、混淆的；
（七）可能使他人认为行为人与世界博览会标志权利人之间存在许可使用关系而使用世界博览会标志的其他行为。</t>
  </si>
  <si>
    <t>对商标印制单位未对商标印制委托人提供的证明文件和商标图样进行核查等行为的行政处罚</t>
  </si>
  <si>
    <t xml:space="preserve">1.《商标印制管理办法》
第十一条：商标印制单位违反本办法第七条至第十条规定的，由所在地市场监督管理部门责令其限期改正，并视其情节予以警告，处以非法所得额三倍以下的罚款，但最高不超过三万元，没有违法所得的，可以处以一万元以下的罚款。
第七条：商标印制单位应当对商标印制委托人提供的证明文件和商标图样进行核查。
商标印制委托人未提供本办法第三条、第四条所规定的证明文件，或者其要求印制的商标标识不符合本办法第五条、第六条规定的，商标印制单位不得承接印制。
第三条 商标印制委托人委托商标印制单位印制商标的，应当出示营业执照副本或者合法的营业证明或者身份证明
第四条 商标印制委托人委托印制注册商标的，应当出示《商标注册证》，并另行提供一份复印件。
    签订商标使用许可合同使用他人注册商标，被许可人需印制商标的，还应当出示商标使用许可合同文本并提供一份复印件；商标注册人单独授权被许可人印制商标的，还应当出示授权书并提供一份复印件。
第五条 委托印制注册商标的，商标印制委托人提供的有关证明文件及商标图样应当符合下列要求：（一）所印制的商标样稿应当与《商标注册证》上的商标图样相同；（二）被许可人印制商标标识的，应有明确的授权书，或其所提供的《商标使用许可合同》含有许可人允许其印制商标标识的内容；（三）被许可人的商标标识样稿应当标明被许可人的企业名称和地址；其注册标记的使用符合《商标法实施条例》的有关规定。
第六条　委托印制未注册商标的，商标印制委托人提供的商标图样应当符合下列要求：（一）所印制的商标不得违反《商标法》第十条的规定；（二）所印制的商标不得标注“注册商标”字样或者使用注册标记。
</t>
  </si>
  <si>
    <t>对商标印制单位业务管理人员未按照要求填写《商标印制业务登记表》，未加盖骑缝章行为的行政处罚</t>
  </si>
  <si>
    <t xml:space="preserve">1.《商标印制管理办法》
第十一条：商标印制单位违反本办法第七条至第十条规定的，由所在地市场监督管理部门责令其限期改正，并视其情节予以警告，处以非法所得额三倍以下的罚款，但最高不超过三万元，没有违法所得的，可以处以一万元以下的罚款。
第八条：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
    商标标识印制完毕，商标印制单位应当在15天内提取标识样品，连同《商标印制业务登记表》、《商标注册证》复印件、商标使用许可合同复印件、商标印制授权书复印件等一并造册存档。
</t>
  </si>
  <si>
    <t>对商标印制单位未建立商标标识出入库制度等行为的行政处罚</t>
  </si>
  <si>
    <t xml:space="preserve">1.《商标印制管理办法》
第十一条：商标印制单位违反本办法第七条至第十条规定的，由所在地市场监督管理部门责令其限期改正，并视其情节予以警告，处以非法所得额三倍以下的罚款，但最高不超过三万元，没有违法所得的，可以处以一万元以下的罚款。
第九条：商标印制单位应当建立商标标识出入库制度，商标标识出入库应当登记台帐。废次标识应当集中进行销毁，不得流入社会。
</t>
  </si>
  <si>
    <t>对商标印制档案及商标标识出入库台帐未存档备查等行为的行政处罚</t>
  </si>
  <si>
    <t xml:space="preserve">1.《商标印制管理办法》
第十一条：商标印制单位违反本办法第七条至第十条规定的，由所在地市场监督管理部门责令其限期改正，并视其情节予以警告，处以非法所得额三倍以下的罚款，但最高不超过三万元，没有违法所得的，可以处以一万元以下的罚款。
第十条：商标印制档案及商标标识出入库台帐应当存档备查，存查期为两年。
</t>
  </si>
  <si>
    <t>对集体商标、证明商标注册人没有对该商标的使用进行有效管理或者控制等行为的行政处罚</t>
  </si>
  <si>
    <t xml:space="preserve">1.《集体商标、证明商标注册和管理办法》
第二十一条：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
</t>
  </si>
  <si>
    <t>对地理标志申请证明商标或者集体商标违法行为的行政处罚</t>
  </si>
  <si>
    <t>1.《集体商标、证明商标注册和管理办法》
第二十二条：违反实施条例第六条（已修改为现《中华人民共和国商标法实施条例》第四条）、本办法第十四条、第十五条、第十七条、第十八条、第二十条规定的，由工商行政管理部门责令限期改正；拒不改正的，处以违法所得三倍以下的罚款，但最高不超过三万元；没有违法所得的，处以一万元以下的罚款。
2.《中华人民共和国商标法实施条例》                                                                                                                                                                                                     第四条：商标法第十六条规定的地理标志，可以依照商标法和本条例的规定，作为证明商标或者集体商标申请注册。
   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3.《中华人民共和国商标法》
第十六条： 商标中有商品的地理标志，而该商品并非来源于该标志所标示的地区，误导公众的，不予注册并禁止使用；但是，已经善意取得注册的继续有效。
    前款所称地理标志，是指标示某商品来源于某地区，该商品的特定质量、信誉或者其他特征，主要由该地区的自然因素或者人文因素所决定的标志。</t>
  </si>
  <si>
    <t>对集体商标注册人的成员发生变化，注册人未向商标局申请变更注册事项行为的行政处罚</t>
  </si>
  <si>
    <t xml:space="preserve">1.《集体商标、证明商标注册和管理办法》
第二十二条：违反实施条例第六条（已修改为现《中华人民共和国商标法实施条例》第四条）、本办法第十四条、第十五条、第十七条、第十八条、第二十条规定的，由工商行政管理部门责令限期改正；拒不改正的，处以违法所得三倍以下的罚款，但最高不超过三万元；没有违法所得的，处以一万元以下的罚款。                                                                                   
第十四条：集体商标注册人的成员发生变化的，注册人应当向商标局申请变更注册事项，由商标局公告。
</t>
  </si>
  <si>
    <t>对集体商标许可非集体成员使用行为的行政处罚</t>
  </si>
  <si>
    <t xml:space="preserve">1.《集体商标、证明商标注册和管理办法》
第二十二条：违反实施条例第六条（已修改为现《中华人民共和国商标法实施条例》第四条）、本办法第十四条、第十五条、第十七条、第十八条、第二十条规定的，由工商行政管理部门责令限期改正；拒不改正的，处以违法所得三倍以下的罚款，但最高不超过三万元；没有违法所得的，处以一万元以下的罚款。                                                                                   
第十七条第二款：集体商标不得许可非集体成员使用。
</t>
  </si>
  <si>
    <t>对符合证明商标使用管理规则规定条件并且在履行该证明商标使用管理规则规定的手续，可以使用该证明商标的情况下，注册人拒绝办理手续行为的行政处罚</t>
  </si>
  <si>
    <t xml:space="preserve">1.《集体商标、证明商标注册和管理办法》
第二十二条：违反实施条例第六条（已修改为现《中华人民共和国商标法实施条例》第四条）、本办法第十四条、第十五条、第十七条、第十八条、第二十条规定的，由工商行政管理部门责令限期改正；拒不改正的，处以违法所得三倍以下的罚款，但最高不超过三万元；没有违法所得的，处以一万元以下的罚款。                                                                                   
第十八条第一款：凡符合证明商标使用管理规则规定条件的，在履行该证明商标使用管理规则规定的手续后，可以使用该证明商标，注册人不得拒绝办理手续。
</t>
  </si>
  <si>
    <t>对证明商标的注册人在自己提供的商品上使用该证明商标行为的行政处罚</t>
  </si>
  <si>
    <t xml:space="preserve">1.《集体商标、证明商标注册和管理办法》
第二十二条：违反实施条例第六条（已修改为现《中华人民共和国商标法实施条例》第四条）、本办法第十四条、第十五条、第十七条、第十八条、第二十条规定的，由工商行政管理部门责令限期改正；拒不改正的，处以违法所得三倍以下的罚款，但最高不超过三万元；没有违法所得的，处以一万元以下的罚款。                                                                                    
第二十条：证明商标的注册人不得在自己提供的商品上使用该证明商标。
</t>
  </si>
  <si>
    <t>对商标代理机构办理商标事宜过程中，伪造、变造法律文件等行为的行政处罚</t>
  </si>
  <si>
    <t xml:space="preserve">1.《中华人民共和国商标法》
第六十八条第一款：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（一）办理商标事宜过程中，伪造、变造或者使用伪造、变造的法律文件、印章、签名的。
</t>
  </si>
  <si>
    <t>对商标代理机构以不正当手段扰乱商标代理市场秩序行为的行政处罚</t>
  </si>
  <si>
    <t xml:space="preserve">1.《中华人民共和国商标法》
第六十八条第一款：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（二）以诋毁其他商标代理机构等手段招徕商标代理业务或者以其他不正当手段扰乱商标代理市场秩序的。
</t>
  </si>
  <si>
    <t>对商标代理机构知道或者应当知道委托人申请注册的商标属于不予注册等情形而接受其委托等行为的行政处罚</t>
  </si>
  <si>
    <t xml:space="preserve">1.《中华人民共和国商标法》
第六十八条第一款：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三）违反本法第四条、第十九条第三款和第四款规定的。
   第四条 自然人、法人或者其他组织在生产经营活动中，对其商品或者服务需要取得商标专用权的，应当向商标局申请商标注册。（不以使用为目的的恶意商标注册申请，应当予以驳回。此句于2019年11月1日起生效）　　
   本法有关商品商标的规定，适用于服务商标。
   第十九条第三款：商标代理机构知道或者应当知道委托人申请注册的商标属于本法第四条、第十五条和第三十二条规定情形的，不得接受其委托。
   第十五条 未经授权，代理人或者代表人以自己的名义将被代理人或者被代表人的商标进行注册，被代理人或者被代表人提出异议的，不予注册并禁止使用。
   就同一种商品或者类似商品申请注册的商标与他人在先使用的未注册商标相同或者近似，申请人与该他人具有前款规定以外的合同、业务往来关系或者其他关系而明知该他人商标存在，该他人提出异议的，不予注册。
   第三十二条 申请商标注册不得损害他人现有的在先权利，也不得以不正当手段抢先注册他人已经使用并有一定影响的商标。
</t>
  </si>
  <si>
    <t>对商标代理机构申请注册其代理服务以外的商标行为的行政处罚</t>
  </si>
  <si>
    <t xml:space="preserve">1.《中华人民共和国商标法》
    第六十八条第一款第三项：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三）违反本法第四条、第十九条第三款、第四款规定的。
   第十九条第四款：商标代理机构除对其代理服务申请商标注册外，不得申请注册其他商标。
</t>
  </si>
  <si>
    <t>对擅自使用或伪造地理标志名称及专用标志等行为的行政处罚</t>
  </si>
  <si>
    <t xml:space="preserve">1.《地理标志产品保护规定》
第二十一条:各地质检机构依法对地理标志保护产品实施保护。对于擅自使用或伪造地理标志名称及专用标志的；不符合地理标志产品标准和管理规范要求而使用该地理标志产品的名称的；或者使用与专用标志相近、易产生误解的名称或标识及可能误导消费者的文字或图案标志，使消费者将该产品误认为地理标志保护产品的行为，质量技术监督部门和出入境检验检疫部门将依法进行查处。社会团体、企业和个人可监督、举报。
第二十四条:违反本规定的，由质量技术监督行政部门和出入境检验检疫部门依据《中华人民共和国产品质量法》、《中华人民共和国标准化法》、《中华人民共和国进出口商品检验法》等有关法律予以行政处罚。                                                           
2.《中华人民共和国产品质量法》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3. 《中华人民共和国进出口商品检验法》
第三十六条 伪造、变造、买卖或者盗窃商检单证、印章、标志、封识、质量认证标志的，依法追究刑事责任；尚不够刑事处罚的，由商检机构、认证认可监督管理部门依据各自职责责令改正，没收违法所得，并处货值金额等值以下的罚款。
</t>
  </si>
  <si>
    <t>对违反《法规汇编编辑出版管理规定》擅自出版法规汇编行为的行政处罚</t>
  </si>
  <si>
    <t>1.《法规汇编编辑出版管理规定》
第十三条：违反本规定，擅自出版法规汇编的，根据不同情况出版行政管理部门或者工商行政管理部门依照职权划分可以给予当事人下列行政处罚：（一）警告；（二）停止出售；（三）没收或者销毁；（四）没收非法收入；（五）罚款；（六）停业整顿；（七）撤销出版社登记；（八）吊销营业执照。</t>
  </si>
  <si>
    <t>对生产、销售不合格产品或者国家明令淘汰产品行为的行政处罚</t>
  </si>
  <si>
    <t>1.《中华人民共和国消防法》
第六十五条第一款：违反本法规定，生产、销售不合格的消防产品或者国家明令淘汰的消防产品的，由产品质量监督部门或者工商行政管理部门依照《中华人民共和国产品质量法》的规定从重处罚。
第六十五条第二款：人员密集场所使用不合格的消防产品或者国家明令淘汰的消防产品的，责令限期改正;逾期不改正的，处五千元以上五万元以下罚款，并对其直接负责的主管人员和其他直接责任人员处五百元以上二千元以下罚款;情节严重的，责令停产停业。
第六十五条第三款：消防救援机构对于本条第二款规定的情形，除依法对使用者予以处罚外，应当将发现不合格的消防产品和国家明令淘汰的消防产品的情况通报产品质量监督部门、工商行政管理部门。产品质量监督部门、工商行政管理部门应当对生产者、销售者依法及时查处。              
2.《中华人民共和国产品质量法》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</si>
  <si>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对服务业的经营者将不符合保障人体健康和人身、财产安全的国家标准、行业标准的产品用于经营性服务行为的行政处罚</t>
  </si>
  <si>
    <t>1.《中华人民共和国产品质量法》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</si>
  <si>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对服务业的经营者在产品中掺杂、掺假，以假充真，以次充好，或者以不合格冒充合格的产品用于经营性服务行为的行政处罚</t>
  </si>
  <si>
    <t>1.《中华人民共和国产品质量法》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</si>
  <si>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对服务业的经营者将国家明令淘汰的产品用于经营性服务行为的行政处罚</t>
  </si>
  <si>
    <t>1.《中华人民共和国产品质量法》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</si>
  <si>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对服务业的经营者将失效、变质的产品用于经营性服务行为的行政处罚</t>
  </si>
  <si>
    <t>1.《中华人民共和国产品质量法》
第五十二条：销售失效、变质的产品的，责令停止销售，没收违法销售的产品，并处违法销售产品货值金额二倍以下的罚款；有违法所得的，并处没收违法所得；情节严重的，吊销营业执照；构成犯罪的，依法追究刑事责任。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</si>
  <si>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对拆解或者处置电器电子产品过程中可能造成环境污染等行为的行政处罚</t>
  </si>
  <si>
    <t>1.《中华人民共和国循环经济促进法》
第五十一条：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t>
  </si>
  <si>
    <t>对非法生产、销售或者使用粘土砖行为的行政处罚</t>
  </si>
  <si>
    <t>1.《中华人民共和国循环经济促进法》
第五十四条：违反本法规定，在国务院或者省、自治区、直辖市人民政府规定禁止生产、销售、使用粘土砖的期限或者区域内生产、销售或者使用粘土砖的，由县级以上地方人民政府指定的部门责令限期改正；有违法所得的，没收违法所得；逾期继续生产、销售的，由地方人民政府市场监督管理部门依法吊销营业执照。</t>
  </si>
  <si>
    <t>对销售没有再利用产品标识的再利用电器电子产品等行为的行政处罚</t>
  </si>
  <si>
    <t>1.《中华人民共和国循环经济促进法》
第五十六条：违反本法规定，有下列行为之一的，由地方人民政府市场监督管理部门责令限期改正，可以处五千元以上五万元以下的罚款；逾期不改正的，依法吊销营业执照；造成损失的，依法承担赔偿责任：（一）销售没有再利用产品标识的再利用电器电子产品的；（二）销售没有再制造或者翻新产品标识的再制造或者翻新产品的。</t>
  </si>
  <si>
    <t>对非法生产、销售窃听窃照专用器材和“伪基站”设备行为的行政处罚</t>
  </si>
  <si>
    <t>1.《禁止非法生产销售使用窃听窃照专用器材和“伪基站”设备的规定》
第八条：非法生产窃听窃照专用器材、“伪基站”设备，不构成犯罪的，由质量技术监督部门责令停止生产，处以3万元以下罚款。
第九条：非法销售窃听窃照专用器材、“伪基站”设备，不构成犯罪的，由工商行政管理部门责令停止销售，处以3万元以下罚款。
第十条：为非法销售窃听窃照专用器材、“伪基站”设备提供广告设计、制作、代理、发布，不构成犯罪的，由工商行政管理部门对广告经营者、广告发布者处以3万元以下罚款。</t>
  </si>
  <si>
    <t>对销售不符合质量标准的煤炭、石油焦等行为的行政处罚</t>
  </si>
  <si>
    <t>1.《中华人民共和国大气污染防治法》
第一百零三条：违反本法规定，有下列行为之一的，由县级以上地方人民政府市场监督管理部门责令改正，没收原材料、产品和违法所得，并处货值金额一倍以上三倍以下的罚款：(一)销售不符合质量标准的煤炭、石油焦的;(二)生产、销售挥发性有机物含量不符合质量标准或者要求的原材料和产品的;(三)生产、销售不符合标准的机动车船和非道路移动机械用燃料、发动机油、氮氧化物还原剂、燃料和润滑油添加剂以及其他添加剂的;(四)在禁燃区内销售高污染燃料的。</t>
  </si>
  <si>
    <t>对依照《中华人民共和国产品质量法》规定进行监督抽查的产品质量不合格行为的行政处罚</t>
  </si>
  <si>
    <t>1.《中华人民共和国产品质量法》
第十七条 依照本法规定进行监督抽查的产品质量不合格的，由实施监督抽查的市场监督管理部门责令其生产者、销售者限期改正。逾期不改正的，由省级以上人民政府市场监督管理部门予以公告；公告后经复查仍不合格的，责令停业，限期整顿；整顿期满后经复查产品质量仍不合格的，吊销营业执照。                                                                                                                                                                                     监督抽查的产品有严重质量问题的，依照本法第五章的有关规定处罚</t>
  </si>
  <si>
    <t>阻碍、拒绝或者不配合依法进行的监督检查的行政处罚</t>
  </si>
  <si>
    <t>1.《中华人民共和国产品质量法》
第五十六条：拒绝接受依法进行的产品质量监督检查的，给予警告，责令改正；拒不改正的，责令停业整顿；情节特别严重的，吊销营业执照。                                               
 2.《产品质量监督抽查管理暂行办法》第五十一条：被抽样生产者、销售者有下列情形之一的，由县级市场监督管理部门按照有关法律、行政法规规定处理；法律、行政法规未作规定的，处三万元以下罚款；涉嫌犯罪的，依法需要追究刑事责任的，按照有关规定移送公安机关；（二）阻碍、拒绝或者不配合依法进行的监督抽查的。</t>
  </si>
  <si>
    <t>被抽样生产者和销售者隐匿、转移、变卖、损毁样品行为的行政处罚</t>
  </si>
  <si>
    <t>1.《产品质量监督抽查管理暂行办法》                                                                                                                                                                                                         第五十一条：被抽样生产者、销售者有下列情形之一的，由县级市场监督管理部门按照有关法律、行政法规规定处理；法律、行政法规未作规定的，处三万元以下罚款；涉嫌犯罪的，依法需要追究刑事责任的，按照有关规定移送公安机关；（四）隐匿、转移、变卖、损毁样品的。</t>
  </si>
  <si>
    <t>对经营者拒绝或者拖延有关行政部门责令的对缺陷商品采取停止销售、警示等措施行为的行政处罚</t>
  </si>
  <si>
    <t>1.《消费者权益保护法》
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七)拒绝或者拖延有关行政部门责令对缺陷商品或者服务采取停止销售、警示、召回、无害化处理、销毁、停止生产或者服务等措施的。</t>
  </si>
  <si>
    <t>对销售者违反《中华人民共和国产品质量法》第二十七条规定行为的行政处罚</t>
  </si>
  <si>
    <t>1.《中华人民共和国产品质量法》
第二十七条：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
   裸装的食品和其他根据产品的特点难以附加标识的裸装产品，可以不附加产品标识。
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</si>
  <si>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对经营者违反《中华人民共和国消费者权益保护法》第十九条、第二十四条、第二十五条、第二十八条等规定行为的行政处罚</t>
  </si>
  <si>
    <t>1.《中华人民共和国消费者权益保护法》
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
　　经营者有前款规定情形的，除依照法律、法规规定予以处罚外，处罚机关应当记入信用档案，向社会公布。</t>
  </si>
  <si>
    <t>对经营者违反《中华人民共和国产品质量法》第三十五条至第三十九条规定行为的行政处罚</t>
  </si>
  <si>
    <t>1.《中华人民共和国产品质量法》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五十二条：销售失效、变质的产品的，责令停止销售，没收违法销售的产品，并处违法销售产品货值金额二倍以下的罚款；有违法所得的，并处没收违法所得；情节严重的，吊销营业执照；构成犯罪的，依法追究刑事责任。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</si>
  <si>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对拒绝接受产品质量监督部门检查的行政处罚</t>
  </si>
  <si>
    <t>1.《中华人民共和国产品质量法》
第五十六条：拒绝接受依法进行的产品质量监督检查的，给予警告，责令改正；拒不改正的，责令停业整顿；情节特别严重的，吊销营业执照。</t>
  </si>
  <si>
    <t>对为销售者提供不符合保障人体健康和人身、财产安全的国家标准、行业标准的商品的供货者行为的行政处罚</t>
  </si>
  <si>
    <t xml:space="preserve">1.《中华人民共和国产品质量法》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t>
  </si>
  <si>
    <t xml:space="preserve">对生产、销售或服务业的经营者使用不符合保障人体健康和人身、财产安全的国家标准和行业标准产品行为的行政处罚 </t>
  </si>
  <si>
    <t xml:space="preserve">1.《中华人民共和国产品质量法》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</si>
  <si>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对在产品中掺杂、掺假，以假充真，以次充好，或者以不合格品冒充合格品行为的行政处罚</t>
  </si>
  <si>
    <t xml:space="preserve">1.《中华人民共和国产品质量法》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</si>
  <si>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对生产国家明令淘汰产品，销售国家明令淘汰并停止销售产品行为的行政处罚</t>
  </si>
  <si>
    <t xml:space="preserve">1.《中华人民共和国产品质量法》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</si>
  <si>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对销售失效、变质产品行为的行政处罚</t>
  </si>
  <si>
    <t>对伪造产品产地，伪造或者冒用他人厂名、厂址，伪造或者冒用认证标志等质量标志行为的行政处罚</t>
  </si>
  <si>
    <t>1.《中华人民共和国产品质量法》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</si>
  <si>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对产品或者其包装上的标识不符合产品质量法要求行为的行政处罚</t>
  </si>
  <si>
    <t>1.《中华人民共和国产品质量法》
第二十七条：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
    裸装的食品和其他根据产品的特点难以附加标识的裸装产品，可以不附加产品标识。                     
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</si>
  <si>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对拒绝接受依法进行的产品质量监督检查行为的行政处罚</t>
  </si>
  <si>
    <t xml:space="preserve">1.《中华人民共和国产品质量法》
第五十六条：拒绝接受依法进行的产品质量监督检查的，给予警告，责令改正；拒不改正的，责令停业整顿；情节特别严重的，吊销营业执照。
</t>
  </si>
  <si>
    <t>对知道或者应当知道属于禁止生产、销售的产品而为其提供运输、保管、仓储等便利条件等行为的行政处罚</t>
  </si>
  <si>
    <t>1.《中华人民共和国产品质量法》
第六十一条：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</si>
  <si>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对隐匿、转移、变卖、损毁被产品质量监督部门查封、扣押的物品行为的行政处罚</t>
  </si>
  <si>
    <t>1.《中华人民共和国产品质量法》
第六十三条：隐匿、转移、变卖、损毁市场监督管理部门查封、扣押的物品的，处被隐匿、转移、变卖、损毁物品货值金额等值以上三倍以下的罚款；有违法所得的，并处没收违法所得。</t>
  </si>
  <si>
    <t>被抽样生产者、销售者隐匿、转移、变卖、损毁备用样品行为的行政处罚</t>
  </si>
  <si>
    <t>1.《产品质量监督抽查管理暂行办法》                                                                                                                                                                                              第四十条被抽样生产者、销售者隐匿、转移、变卖、损毁备用样品的，应当终止复检，并以初检结论为最终结论。</t>
  </si>
  <si>
    <t>对监督抽查不合格产品生产企业经复查其产品仍然不合格行为的行政处罚</t>
  </si>
  <si>
    <t>1.《产品质量监督抽查管理暂行办法》                                                                                                                                                                                                     第四十八条负责结果处理的市场监督管理部门应当在公告之日起六十日后九十日前对被抽样生产者、销售者组织复查，经复查仍不合格的，按照《中华人民共和国产品质量法》第十七条规定，责令停业，限期整顿；整顿期满后经复查仍不合格的，吊销营业执照。</t>
  </si>
  <si>
    <t>对产品质量检验机构伪造检验结果、出具的检验结果不实行为的行政处罚</t>
  </si>
  <si>
    <t>1.《中华人民共和国产品质量法》
第五十七条第一款：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第五十七条第二款：产品质量检验机构、认证机构出具的检验结果或者证明不实，造成损失的，应当承担相应的赔偿责任；造成重大损失的，撤销其检验资格、认证资格。</t>
  </si>
  <si>
    <t>对产品质量检验机构向社会推荐生产者的产品或者以监制、监销等方式参与产品经营活动行为的行政处罚</t>
  </si>
  <si>
    <t>1.《中华人民共和国产品质量法》
第二十五条：市场监督管理部门或者其他国家机关以及产品质量检验机构不得向社会推荐生产者的产品；不得以对产品进行监制、监销等方式参与产品经营活动。
第六十七条：市场监督管理部门或者其他国家机关违反本法第二十五条的规定，向社会推荐生产者的产品或者以监制、监销等方式参与产品经营活动的，由其上级机关或者监察机关责令改正，消除影响，有违法收入的予以没收；情节严重的，对直接负责的主管人员和其他直接责任人员依法给予行政处分。
    产品质量检验机构有前款所列违法行为的，由市场监督管理部门部门责令改正，消除影响，有违法收入的予以没收，可以并处违法收入一倍以下的罚款；情节严重的，撤销其质量检验资格。</t>
  </si>
  <si>
    <t>对安全技术防范产品生产、销售、检验活动中的质量违法行为的处罚</t>
  </si>
  <si>
    <t>1.【部门规章】《安全技术防范产品管理办法》（2000年国家质量技术监督局公安部令第12号）
第十五条 对安全技术防范产品生产、销售、检验活动中的质量违法行为的行政处罚，由县级以上质量技术监督部门依据有关法律、法规、规章的规定执行。</t>
  </si>
  <si>
    <t>对产品防伪技术评审机构、检验机构出具与事实不符的结论与数据的处罚</t>
  </si>
  <si>
    <t>1.《产品防伪监督管理办法》                                                                                                                                                                                                     第十五条 产品防伪技术评审机构、检验机构出具与事实不符的结论与数据的，按照《中华人民共和国产品质量法》第五十七条的规定处罚。</t>
  </si>
  <si>
    <t>对水泥生产企业未按照水泥质量管理规程组织生产、销售不合格的散装水泥；散装水泥生产、经营、运输、使用单位和个人， 未执行国家有关计量规定的处罚</t>
  </si>
  <si>
    <t>1.【部门规章】《散装水泥管理办法》 （2004年商务部、财政部、建设部、 铁道部、交通部、国家质量监督检验检疫总局、国家环境保护总局令第5号）
第十条水泥生产企业应当按照水泥质量管理规程组织生产，不得生产、销售不合格的散装水泥。
第十一条 散装水泥生产、经营、运输、使用单位和个人，应当执行国家有关计量规定。
第十二条散装水泥生产、经营、运输、使用单位和个人，应当依照《中华人民共和国统计法》向散装水泥行政主管部门报送有关统计报表。
第十三条 散装水泥生产、经营、使用单位和个人，必须采取措施，确保生产、装卸、运输、储存、使用的设施和场所符合安全和环境保护的要求。
第十九条 违反本办法第十条、第 十一条、第十二条、第十三条规定的，由有关部门分别按照《中华人民共和国产品质量法》、《中华人民共和国计量法》、《中华人民共和国统计法》、《中华人民共和国安全生产法》、《中华人民共和国环境保护法》等有关法律法规处罚。</t>
  </si>
  <si>
    <t>对检验机构和检验人员 从事与其检验的列入目录产品相关的生产、销售活动，或者以其名义推荐或者监制、监销其检验的列入目录产品的处罚</t>
  </si>
  <si>
    <t>1.【行政法规】《中华人民共和国工业产品生产许可证管理条例》(根据2005年7月9日中华人民共和国国务院令第440号公布，根据2023年7月20日中华人民共和国国务院令第764号修改)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</si>
  <si>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对企业未取得生产许可证而擅自生产列入国家实行生产许可证制度的工业产品目录产品行为的行政处罚</t>
  </si>
  <si>
    <t>1.《中华人民共和国工业产品生产许可证管理条例》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t>
  </si>
  <si>
    <t>对取得生产许可证的企业名称发生变化，未依照规定办理变更手续逾期未办理行为的行政处罚</t>
  </si>
  <si>
    <t>1.《中华人民共和国工业产品生产许可证管理条例》
第四十六条第二款：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</si>
  <si>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对取得生产许可证的企业的生产条件、检验手段、生产技术或者工艺发生变化，未依照规定办理重新审查手续行为的行政处罚</t>
  </si>
  <si>
    <t>1.《中华人民共和国工业产品生产许可证管理条例》
第四十六条第一款：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t>
  </si>
  <si>
    <t>对取得生产许可证的企业未按规定在产品、包装或者说明书上标注生产许可证标志和编号经责令限期改正逾期未改正行为的行政处罚</t>
  </si>
  <si>
    <t xml:space="preserve">1.《中华人民共和国工业产品生产许可证管理条例》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2.《中华人民共和国工业产品生产许可证管理条例实施办法》
第四十条第一款：企业应当在产品或者其包装、说明书上标注生产许可证标志和编号。根据产品特点难以标注的裸装产品，可以不予标注。
</t>
  </si>
  <si>
    <t>对企业用欺骗、贿赂等不正当手段取得生产许可证行为的行政处罚</t>
  </si>
  <si>
    <t>1.《中华人民共和国工业产品生产许可证管理条例》
第五十二条　企业用欺骗、贿赂等不正当手段取得生产许可证的，由工业产品生产许可证主管部门处20万元以下的罚款，并依照《中华人民共和国行政许可法》的有关规定作出处理。</t>
  </si>
  <si>
    <t>对取得生产许可证的企业未依照规定定期向工业产品生产许可证主管部门提交报告经责令限期改正逾期未改正行为的行政处罚</t>
  </si>
  <si>
    <t>1.《中华人民共和国工业产品生产许可证管理条例》
第五十三条　取得生产许可证的企业未依照本条例规定定期向省、自治区、直辖市工业产品生产许可证主管部门提交报告的，由省、自治区、直辖市工业产品生产许可证主管部门责令限期改正。</t>
  </si>
  <si>
    <t>对取得生产许可证的产品经产品质量国家监督抽查或者省级监督抽查不合格到期复查仍不合格行为的行政处罚</t>
  </si>
  <si>
    <t>1.《中华人民共和国工业产品生产许可证管理条例》
第五十四条　取得生产许可证的产品经产品质量国家监督抽查或者省级监督抽查不合格的，由工业产品生产许可证主管部门责令限期改正；到期复查仍不合格的，吊销生产许可证。</t>
  </si>
  <si>
    <t>对取得生产许可证的企业出租、出借、转让或违法接受并使用他人提供的许可证证书、生产许可证标志和编号行为的行政处罚</t>
  </si>
  <si>
    <t>1.《中华人民共和国工业产品生产许可证管理条例》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</si>
  <si>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对伪造、变造许可证证书、生产许可证标志和编号行为的行政处罚</t>
  </si>
  <si>
    <t>1.《中华人民共和国工业产品生产许可证管理条例》
第五十一条　伪造、变造许可证证书、生产许可证标志和编号的，责令改正，没收违法生产、销售的产品，并处违法生产、销售产品货值金额等值以上3倍以下的罚款；有违法所得的，没收违法所得；构成犯罪的，依法追究刑事责任。</t>
  </si>
  <si>
    <t>对企业销售或者在经营活动中使用未取得生产许可证的列入目录产品行为的行政处罚</t>
  </si>
  <si>
    <t>1.《中华人民共和国工业产品生产许可证管理条例》
第四十八条　销售或者在经营活动中使用未取得生产许可证的列入目录产品的，责令改正，处5万元以上20万元以下的罚款；有违法所得的，没收违法所得；构成犯罪的，依法追究刑事责任。</t>
  </si>
  <si>
    <t>对违反《中华人民共和国工业产品生产许可证管理条例》第五十条规定擅自动用、调换、转移、损毁被查封、扣押财物行为的行政处罚</t>
  </si>
  <si>
    <t>1.《中华人民共和国工业产品生产许可证管理条例》
第五十条　擅自动用、调换、转移、损毁被查封、扣押财物的，责令改正，处被动用、调换、转移、损毁财物价值5%以上20%以下的罚款；拒不改正的，处被动用、调换、转移、损毁财物价值1倍以上3倍以下的罚款。</t>
  </si>
  <si>
    <t>对承担发证产品检验工作的检验机构伪造检验结论或者出具虚假证明行为的行政处罚</t>
  </si>
  <si>
    <t>1.《中华人民共和国工业产品生产许可证管理条例》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</si>
  <si>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对取得生产许可的企业未能持续保持取得生产许可的规定条件行为的行政处罚</t>
  </si>
  <si>
    <t>1.《中华人民共和国工业产品生产许可证管理条例实施办法》
第四十六条：取得生产许可的企业应当保证产品质量稳定合格，并持续保持取得生产许可的规定条件。
第四十九条：违反本办法第四十六条规定，取得生产许可的企业未能持续保持取得生产许可的规定条件的，责令改正，处1万元以上3万元以下罚款。</t>
  </si>
  <si>
    <t>对企业委托未取得与委托加工产品相应的生产许可的企业生产列入目录产品行为的行政处罚</t>
  </si>
  <si>
    <t>1.《中华人民共和国工业产品生产许可证管理条例实施办法》
第四十七条：采用委托加工方式生产列入目录产品的，被委托企业应当取得与委托加工产品相应的生产许可。
第五十条：违反本办法第四十七条规定，企业委托未取得与委托加工产品相应的生产许可的企业生产列入目录产品的，责令改正，处3万元以下罚款。</t>
  </si>
  <si>
    <t>对取得生产许可证的企业未依照规定定期向省级质量技术监督局或者其委托的市县级质量技术监督局提交自查报告行为的行政处罚</t>
  </si>
  <si>
    <t>1.《中华人民共和国工业产品生产许可证管理条例实施办法》
第四十八条：自取得生产许可之日起，企业应当按年度向省级市场监督管理部门或者其委托的市县级市场监督管理部门提交自查报告。获证未满一年的企业，可以于下一年度提交自查报告。企业自查报告应当包括以下内容：（一）取得生产许可规定条件的保持情况；（二）企业名称、住所、生产地址等变化情况；（三）企业生产状况及产品变化情况；（四）生产许可证证书、生产许可证标志和编号使用情况；（五）行政机关对产品质量的监督检查情况；（六）企业应当说明的其他情况。
第五十一条：违反本办法第四十八条规定，企业未向省级市场监督管理部门或者其委托的市县级市场监督管理部门提交自查报告的，责令改正。</t>
  </si>
  <si>
    <t>对棉花经营者收购棉花不按规定分级、置放行为的行政处罚</t>
  </si>
  <si>
    <t>1.《棉花质量监督管理条例》
第二十四条：棉花经营者收购棉花，违反本条例第七条第二款第三款的规定，不按照国家标准和技术规范排除异性纤维和其他有害物质后确定所收购棉花的类别、等级、数量,或者对所收购的超出国家规定水分标准的棉花不进行技术处理，或者对所收购的棉花不分类别、等级置放，由棉花质量监督机构责令改正，可以处3万元以下的罚款。
第七条第二款：棉花经营者收购棉花时，应当按照国家标准和技术规范，排除异性纤维和其他有害物质后确定所收购棉花的类别、等级、数量；所收购的棉花超出国家规定水分标准的，应当进行晾晒、烘干等技术处理，保证棉花质量。
第七条第三款：棉花经营者应当分类别、分等级置放所收购的棉花。</t>
  </si>
  <si>
    <t>对棉花经营者违规加工棉花行为的行政处罚</t>
  </si>
  <si>
    <t>1.《棉花质量监督管理条例》
第二十五条：棉花经营者加工棉花，违反本条例第八条第一款的规定，不按照国家标准分拣、排除异性纤维和其他有害物质，不按照国家标准对棉花分等级加工、进行包装并标注标识，或者不按照国家标准成包组批放置的，由棉花质量监督机构责令改正，并可以根据情节轻重，处10万元以下的罚款。 
    棉花经营者加工棉花，违反本条例第八条第二款的规定，使用国家明令禁止的棉花加工设备的，由棉花质量监督机构没收并监督销毁禁止的棉花加工设备，并处非法设备实际价值2倍以上10倍以下的罚款。
第八条：棉花经营者加工棉花，必须符合下列要求：（一）按照国家标准，对所加工棉花中的异性纤维和其他有害物质进行分拣，并予以排除；（二）按照国家标准，对棉花分等级加工，并对加工后的棉花进行包装并标注标识，标识应当与棉花质量相符；（三）按照国家标准，将加工后的棉花成包组批放置。
　　棉花经营者不得使用国家明令禁止的皮辊机、轧花机、打包机以及其他棉花加工设备加工棉花。</t>
  </si>
  <si>
    <t>对棉花经营者违规销售棉花行为的行政处罚</t>
  </si>
  <si>
    <t>1.《棉花质量监督管理条例》
第二十六条：棉花经营者销售棉花，违反本条例第九条的规定，销售的棉花没有质量凭证，或者其包装、标识不符合国家标准，或者质量凭证、标识与实物不符，或者经公证检验的棉花没有公证检验证书、国家储备棉没有粘贴公证检验标志的，由棉花质量监督机构责令改正，并可以根据情节轻重，处10万元以下的罚款。
第九条：棉花经营者销售棉花，必须符合下列要求：（一）每批棉花附有质量凭证；（二）棉花包装、标识符合国家标准；（三）棉花类别、等级、重量与质量凭证、标识相符；（四）经公证检验的棉花，附有公证检验证书，其中国家储备棉还应当粘贴公证检验标志。</t>
  </si>
  <si>
    <t>对棉花经营者违规承储国家储备棉行为的行政处罚</t>
  </si>
  <si>
    <t>1.《棉花质量监督管理条例》
第二十七条：棉花经营者承储国家储备棉，违反本条例第十条第一款、第二款、第三款的规定，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由棉花质量监督机构责令改正，可以处10万元以下的罚款；造成重大损失的，对负责的主管人员和其他直接责任人员给予降级以上的纪律处分；构成犯罪的，依法追究刑事责任。
第十条第一款：棉花经营者承储国家储备棉，应当建立、健全棉花入库、出库质量检查验收制度，保证入库、出库的国家储备棉的类别、等级、数量与公证检验证书、公证检验标志相符。
第十条第二款：棉花经营者承储国家储备棉，应当按照国家规定维护、保养承储设施，保证国家储备棉质量免受人为因素造成的质量变异。
第十条第三款：棉花经营者不得将未经棉花质量公证检验的棉花作为国家储备棉入库、出库。</t>
  </si>
  <si>
    <t>对棉花经营者隐匿、转移、损毁被棉花质量监督机构查封、扣押的物品行为的行政处罚</t>
  </si>
  <si>
    <t>1.《棉花质量监督管理条例》
第二十八条：棉花经营者隐匿、转移、损毁被棉花质量监督机构查封、扣押的物品的，由棉花质量监督机构处被隐匿、转移、损毁物品货值金额2倍以上5倍以下的罚款；构成犯罪的，依法追究刑事责任。</t>
  </si>
  <si>
    <t>对棉花经营者伪造、变造、冒用棉花质量凭证、标识、公证检验证书、公证检验标志行为的行政处罚</t>
  </si>
  <si>
    <t>1.《棉花质量监督管理条例》
第二十九条：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
第十一条：棉花经营者收购、加工、销售、承储棉花，不得伪造、变造、冒用棉花质量凭证、标识、公证检验证书、公证检验标志。</t>
  </si>
  <si>
    <t>对棉花经营者掺杂掺假、以次充好、以假充真行为的行政处罚</t>
  </si>
  <si>
    <t xml:space="preserve">1.《棉花质量监督管理条例》
第三十条：棉花经营者违反本条例第十二条的规定，在棉花经营活动中掺杂掺假、以次充好、以假充真，构成犯罪的，依法追究刑事责任；尚不构成犯罪的，由棉花质量监督机构没收掺杂掺假、以次充好、以假充真的棉花和违法所得，处违法货值金额2倍以上5倍以下的罚款，并移送工商行政管理机关依法吊销营业执照。
第十二条：严禁棉花经营者在收购、加工、销售、承储等棉花经营活动中掺杂掺假、以次充好、以假充真。
</t>
  </si>
  <si>
    <t>对茧丝经营者违规收购蚕茧行为的行政处罚</t>
  </si>
  <si>
    <t>1.《棉花质量监督管理条例》
第三十八条：毛、绒、茧丝、麻类纤维的质量监督管理，比照本条例执行。
2.《茧丝质量监督管理办法》
第十七条：违反本办法第九条第（一）项、第（二）项、第（三）项、第（四）项、第（六）项中任何一项规定的，由纤维质量监督机构责令限期改正，可以处3万元以下罚款。
第九条 茧丝经营者收购蚕茧，必须符合下列要求：
（一）按照国家标准以及技术规范，保证收购蚕茧的质量；
（二）按照国家标准以及技术规范，对收购的桑蚕鲜茧进行仪评；
（三）根据仪评的结果真实确定所收购桑蚕鲜茧的类别、等级、数量，并在与交售者结算前以书面形式将仪评结果告知交售者；
（四）不得收购毛脚茧、过潮茧、统茧等有严重质量问题的蚕茧；
（五）不得伪造、变造仪评的数据或结论；
（六）分类别、分等级置放所收购的蚕茧。</t>
  </si>
  <si>
    <t>对茧丝经营者加工茧丝不符合基本要求，使用国家规定应当淘汰、报废的生产设备生产生丝行为的行政处罚</t>
  </si>
  <si>
    <t>1.《棉花质量监督管理条例》
第三十八条：毛、绒、茧丝、麻类纤维的质量监督管理，比照本条例执行。
2.《茧丝质量监督管理办法》
第十八条：违反本办法第十条第一款规定的，由纤维质量监督机构责令改正，并可以根据情节轻重，处10万元以下的罚款。
违反本办法第十条第二款规定的，由纤维质量监督机构没收并监督销毁按国家规定应当淘汰、报废的生产设备，并处非法设备实际价值2倍以上10倍以下的罚款。
第十条第一款：茧丝经营者加工茧丝，必须符合下列要求：
（一）按照国家标准以及技术规范，对茧丝进行加工，不得使用土灶加工等可能导致茧丝资源被破坏的方法加工茧丝；
（二）按照本办法第十一条对加工的茧丝进行包装；
（三）按照本办法第十二条规定对加工的茧丝标注标识；
（四）标注的标识与茧丝的质量、数量相符；
（五）对加工后的桑蚕干茧进行合理放置，保证放置在一起的桑蚕干茧的品种、类别、等级、蚕茧收购期（茧季）、养殖地域（庄口）一致；
（六）合理贮存，防止茧丝受潮、霉变、被污染、虫蛀鼠咬等质量损毁。
第十条第二款：茧丝经营者不得使用按国家规定应当淘汰、报废的生产设备生产生丝。</t>
  </si>
  <si>
    <t>对茧丝经营者违规销售茧丝行为的行政处罚</t>
  </si>
  <si>
    <t>1.《棉花质量监督管理条例》
第三十八条：毛、绒、茧丝、麻类纤维的质量监督管理，比照本条例执行。
2.《茧丝质量监督管理办法》
第十九条：违反本办法第十三条第（二）项、第（三）项、第（四）项、第（五）项中任何一项规定的，由纤维质量监督机构责令改正，并可以根据情节轻重，处以10万元以下的罚款。
第十三条：茧丝经营者销售茧丝，必须符合下列要求：
（一）建立并严格执行进货检查验收制度，验明茧丝的标识、质量凭证、质量、数量；
（二）每批茧丝附有有效的质量凭证，质量凭证有效期为6个月；在质量凭证有效期内，发生茧丝受潮、霉变、被污染、虫蛀鼠咬等非正常质量变异的，质量凭证自行失效；
（三）茧丝包装、标识符合本办法第十一条、第十二条的规定；
（四）茧丝的质量、数量与质量凭证、标识相符；
（五）经公证检验的茧丝，必须附有公证检验证书。有公证检验标记粘贴规定的，应当附有公证检验标记。
第十一条 对加工的茧丝进行包装应当符合国家标准以及技术规范的规定，国家标准、技术规范中没有规定的，应当符合下列要求：
（一）包装物无毒、无害、清洁；
（二）有足够的牢固性，能够耐受正常的运输和贮存；
（三）能防止加工的茧丝受潮、霉变、被污染、被虫蛀鼠咬等质量损毁。
第十二条 对加工的茧丝标注标识应当符合下列要求：
（一）有中文标明的茧丝名称、原产地域、蚕茧收购期（茧季）；
（二）有中文标明的茧丝加工者的名称、地址、联系方法和加工日期；
（三）标明茧丝的类别、等级、重量、批号、包号或者件号；
（四）执行的标准编号；
（五）按国家规定附有产品合格证；
（六）国家有关标注标识的其他规定。
茧丝的标识应当标注在茧丝或者其外包装的显著位置上，标识的字迹应当清楚、牢固、便于识别。</t>
  </si>
  <si>
    <t>对经营者违规承储国家储备茧丝行为的行政处罚</t>
  </si>
  <si>
    <t>1.《棉花质量监督管理条例》
第三十八条：毛、绒、茧丝、麻类纤维的质量监督管理，比照本条例执行。
2.《茧丝质量监督管理办法》
第二十条：违反本办法第十四条中任何一项规定的，由纤维质量监督机构责令改正，可以处10万元以下罚款；造成重大损失或有其他严重情节的，建议主管部门对负责人员和其他直接责任人员给予相应的处分。
第十四条：茧丝经营者承储国家储备茧丝，应当符合下列要求：（一）建立健全茧丝入库、出库质量检查验收制度，保证入库、出库的国家储备茧丝的质量、数量与标识、质量凭证相符。（二）按照国家规定维护、保养承储设施，保证国家储备茧丝质量免受人为因素造成的质量变异；（三）国家规定的其他有关质量义务。</t>
  </si>
  <si>
    <t>对茧丝经营者伪造、变造议评的数据或结论，伪造、变造、冒用质量保证条件审核意见书、茧丝质量凭证、标识、公证检验证书行为的行政处罚</t>
  </si>
  <si>
    <t>1.《棉花质量监督管理条例》
第三十八条：毛、绒、茧丝、麻类纤维的质量监督管理，比照本条例执行。
2.《茧丝质量监督管理办法》
第二十一条：违反本办法第十五条规定的，由纤维质量监督机构处5万元以上10万元以下的罚款；情节严重的，依法吊销营业执照；构成犯罪的，依法追究刑事责任。
第九条： 茧丝经营者收购蚕茧，必须符合下列要求：（五）不得伪造、变造仪评的数据或结论；
第十五条： 茧丝经营者收购、加工、销售、承储茧丝，不得伪造、变造、冒用茧丝质量凭证、标识、公证检验证书。</t>
  </si>
  <si>
    <t>对茧丝经营者掺杂掺假、以次充好、以假充真行为的行政处罚</t>
  </si>
  <si>
    <t>1.《棉花质量监督管理条例》
第三十八条：毛、绒、茧丝、麻类纤维的质量监督管理，比照本条例执行。
2.《茧丝质量监督管理办法》
第二十二条：违反本办法第十六条规定构成犯罪的，依法追究刑事责任；尚不构成犯罪的，由纤维质量监督机构没收掺杂掺假、以次充好、以假充真的茧丝和违法所得，并处货值金额2倍以上5倍以下的罚款；依法吊销营业执照。
茧丝经营者经营掺杂掺假、以次充好、以假充真的茧丝的，依照上款处理。
第十六条：严禁茧丝经营者在收购、加工、销售、承储等茧丝经营活动中掺杂掺假、以次充好、以假充真。</t>
  </si>
  <si>
    <t>对茧丝经营者隐匿、转移、毁损被纤维质量监督机构查封、扣押的物品行为的行政处罚</t>
  </si>
  <si>
    <t>1.《棉花质量监督管理条例》
第三十八条：毛、绒、茧丝、麻类纤维的质量监督管理，比照本条例执行。
2.《茧丝质量监督管理办法》
第二十三条：茧丝经营者隐匿、转移、毁损被纤维质量监督机构查封、扣押的物品的，由纤维质量监督机构处被隐匿、转移、毁损物品货值金额2倍以上5倍以下的罚款；构成犯罪的，依法追究刑事责任。</t>
  </si>
  <si>
    <t>对毛绒纤维经营者掺杂掺假、以假充真、以次充好行为的行政处罚</t>
  </si>
  <si>
    <t>1.《棉花质量监督管理条例》
第三十八条：毛、绒、茧丝、麻类纤维的质量监督管理，比照本条例执行。
2.《毛绒纤维质量监督管理办法》
第十九条：毛绒纤维经营者违反本办法第四条规定，在毛绒纤维经营活动中掺杂掺假、以假充真、以次充好构成犯罪的，依法追究刑事责任；尚不构成犯罪的，由纤维质量监督机构没收掺杂掺假、以假充真、以次充好的毛绒纤维和违法所得，并处违法货值金额2倍以上5倍以下的罚款；依法吊销营业执照。
毛绒纤维经营者经营掺杂掺假、以假充真、以次充好毛绒纤维的，依照上款处理。
第四条：禁止毛绒纤维经营者在毛绒纤维收购、加工、销售、承储等经营活动中，掺杂掺假、以假充真、以次充好。</t>
  </si>
  <si>
    <t>对毛绒纤维经营者违规收购毛绒纤维行为的行政处罚</t>
  </si>
  <si>
    <t>1.《棉花质量监督管理条例》
第三十八条：毛、绒、茧丝、麻类纤维的质量监督管理，比照本条例执行。
2.《毛绒纤维质量监督管理办法》
第二十条：毛绒纤维经营者在收购毛绒纤维活动中，违反本办法第十四条第(一)至第(四)项规定的，由纤维质量监督机构责令改正，可以处3万元以下的罚款；违反本办法第十四条第(五)项规定的，由纤维质量监督机构责令改正，拒不改正的，处以3万元以下罚款。
第十四条：毛绒纤维经营者收购毛绒纤维，应当符合下列要求：(一)按照国家标准、技术规范真实确定所收购毛绒纤维的类别、等级、重量；(二)按照国家标准、技术规范挑拣、排除导致质量下降的异性纤维及其他非毛绒纤维物质；(三)对所收购毛绒纤维的水分含量超过国家标准规定的，进行晾晒、烘干等技术处理；(四)对所收购的毛绒纤维按类别、等级、型号分别置放，并妥善保管；(五)对所收购的毛绒纤维按净毛绒计算公量。</t>
  </si>
  <si>
    <t>对毛绒纤维经营者违规加工毛绒纤维行为的行政处罚</t>
  </si>
  <si>
    <t>1.《棉花质量监督管理条例》
第三十八条：毛、绒、茧丝、麻类纤维的质量监督管理，比照本条例执行。
2.《毛绒纤维质量监督管理办法》
第二十一条：毛绒纤维经营者在加工毛绒纤维活动中，违反本办法第十五条第一款第(一)项规定的，由纤维质量监督机构责令改正，拒不改正的，处以1万元以下的罚款；违反本办法第十五条第(二)项、第(三)项、第(四)项、第(五)项规定的，由纤维质量监督机构责令改正，并可以根据情节轻重，处10万元以下的罚款。
违反本办法第十五条第二款规定的，由纤维质量监督机构没收并监督销毁禁用的毛绒纤维加工设备，并处非法加工设备实际价值2倍以上10倍以下的罚款。
第十五条第一款：毛绒纤维经营者从事毛绒纤维加工活动，应当符合下列要求：(一)具备符合规定的质量标准、检验设备和环境、检验人员、加工机械和加工场所、质量保证制度以及国家规定的其他条件；(二)挑拣、排除毛绒纤维中导致质量下降的异性纤维及其他非毛绒纤维物质；(三)按照国家标准、技术规范，对毛绒纤维分类别、分等级加工，对加工后的毛绒纤维成包组批；(四)按国家标准、技术规范，对加工后的毛绒纤维进行包装并标注标识，且标识有中文标明的品种、等级、批次、包号、重量、生产日期、厂名、厂址；标识与毛绒纤维的质量、数量相符；(五)经毛绒纤维质量公证检验的毛绒纤维，应附有毛绒纤维质量公证检验证书和标志；未经毛绒纤维质量公证检验的毛绒纤维，应附有质量凭证，质量凭证与实物质量相符。
第十五条第二款：从事毛纤维加工活动，不得使用国家明令禁用的加工设备。</t>
  </si>
  <si>
    <t>对毛绒纤维经营者违规销售行为的行政处罚</t>
  </si>
  <si>
    <t xml:space="preserve">1.《棉花质量监督管理条例》
第三十八条：毛、绒、茧丝、麻类纤维的质量监督管理，比照本条例执行。
2.《毛绒纤维质量监督管理办法》
第二十二条：毛绒纤维经营者在销售活动中，违反本办法第十六条第一款第(一)项、第(二)项、第(三)项、第(六)项以及第二款规定的，由纤维质量监督机构责令改正，并可以根据情节轻重，处10万元以下的罚款；违反本办法第十六条第一款第(四)项规定的，由纤维质量监督机构责令改正，拒不改正的,处以3万元以下的罚款；违反本办法第十六条第三款规定的，由纤维质量监督机构责令补办检验，对拒不补办的，处以3万元以下的罚款。
第十六条：毛绒纤维经营者批量销售未经过加工的毛绒纤维(以下统称原毛绒)应当符合以下要求：(一)进行包装要防止异性纤维及其他非毛绒纤维物质混入包装；(二)类别、型号、等级、标识与国家标准、技术规范相一致；(三)经过毛绒纤维质量公证检验或本办法第九条规定的检验的毛绒纤维，须附有毛绒纤维质量公证检验证书、标志或本办法第九条规定的检验的证书；既未经过毛绒纤维质量公证检验也未经过本办法第九条规定的检验的毛绒纤维，附有质量凭证，质量凭证与实物质量相符；(四)对所销售的毛绒纤维按净毛绒计算公量；（五）建立并执行进货检查验收制度；（六）国家规定的其他要求。
    毛绒纤维经营者销售经过加工的毛绒纤维，除应当保证所销售毛绒纤维符合前款要求外，还应当保证符合本办法第十五条第(四)项要求。
    山羊绒纤维经营者批量销售山羊绒的，应当符合本办法第九条的规定。                         </t>
  </si>
  <si>
    <t>对毛绒纤维经营者违规承储国家储备毛绒纤维行为的行政处罚</t>
  </si>
  <si>
    <t>1.《棉花质量监督管理条例》
第三十八条：毛、绒、茧丝、麻类纤维的质量监督管理，比照本条例执行。
2.《毛绒纤维质量监督管理办法》
第二十三条：毛绒纤维经营者在承储国家储备毛绒纤维活动中，违反本办法第十七条规定的，由纤维质量监督机构责令改正，可以处10万元以下的罚款；造成重大损失的，依法追究刑事责任。
第十七条：毛绒纤维经营者承储国家储备毛绒纤维，应当建立健全毛绒纤维入库质量验收、出库质量检查制度，保证入库、出库的国家储备毛绒纤维的类别、型号、等级、数量、包装、标识等与质量凭证相符。</t>
  </si>
  <si>
    <t>对毛绒纤维经营者在收购、加工、销售、承储活动中有关质量凭证、标识、证书等违法行为的行政处罚</t>
  </si>
  <si>
    <t>1.《棉花质量监督管理条例》
第三十八条：毛、绒、茧丝、麻类纤维的质量监督管理，比照本条例执行。
2.《毛绒纤维质量监督管理办法》
第二十四条：毛绒纤维经营者在收购、加工、销售、承储活动中违反本办法第十八条规定的，由纤维质量监督机构处5万元以上10万元以下的罚款；情节严重的，依法吊销营业执照；构成犯罪的，依法追究刑事责任。
第十八条：任何单位或个人不得伪造、变造、冒用毛绒纤维质量凭证、标识、毛绒纤维质量公证检验证书和标志、本办法第九条规定的检验的证书。</t>
  </si>
  <si>
    <t>对毛绒纤维经营者隐匿、转移、损毁被纤维质量监督机构查封、扣押物品行为的行政处罚</t>
  </si>
  <si>
    <t>1.《棉花质量监督管理条例》
第三十八条：毛、绒、茧丝、麻类纤维的质量监督管理，比照本条例执行。
2.《毛绒纤维质量监督管理办法》
第二十五条：隐匿、转移、损毁被纤维质量监督机构查封、扣押物品的，由纤维质量监督机构处被隐匿、转移、损毁物品货值金额2倍以上5倍以下的罚款；构成犯罪的，依法追究刑事责任。</t>
  </si>
  <si>
    <t>对麻类纤维经营者在麻类纤维经营活动中掺杂掺假、以假充真、以次充好行为的行政处罚</t>
  </si>
  <si>
    <t>1.《棉花质量监督管理条例》
第三十八条：毛、绒、茧丝、麻类纤维的质量监督管理，比照本条例执行。
2.《麻类纤维质量监督管理办法》
第十九条：麻类纤维经营者违反本办法第四条规定，在麻类纤维经营活动中掺杂掺假、以假充真、以次充好构成犯罪的，依法追究刑事责任；尚不构成犯罪的，由纤维质量监督机构没收掺杂掺假、以假充真、以次充好的麻类纤维和违法所得，并处违法货值金额2倍以上5倍以下罚款；依法吊销营业执照。
第四条：禁止麻类纤维经营者在麻类纤维收购、加工、销售等经营活动中，掺杂掺假、以假充真、以次充好。</t>
  </si>
  <si>
    <t>对麻类纤维经营者违规收购麻类纤维行为的行政处罚</t>
  </si>
  <si>
    <t>1.《棉花质量监督管理条例》
第三十八条：毛、绒、茧丝、麻类纤维的质量监督管理，比照本条例执行。
2.《麻类纤维质量监督管理办法》
第二十条：麻类纤维经营者在收购麻类纤维活动中，违反本办法第十五条第（一）项规定的，由纤维质量监督机构责令改正，拒不改正的，处以1万元以下的罚款；违反本办法第十五条第（二）项至第（四）项任何一项规定的，由纤维质量监督机构责令改正，并可以处3万元以下罚款。
第十五条：麻类纤维经营者收购麻类纤维，应当符合下列要求：（一）具备麻类纤维收购质量验收制度、相应的文字标准和实物标准样品等质量保证基本条件；（二）按照国家标准、技术规范确定所收购麻类纤维的品种、类别、季别、等级、重量，并分别置放；（三）按照国家标准、技术规范挑拣、排除麻类纤维中的异性纤维及其他非麻类纤维物质；（四）对所收购麻类纤维的水分含量超过国家标准规定的，进行晾晒等技术处理。</t>
  </si>
  <si>
    <t>对麻类纤维经营者违规加工麻类纤维行为的行政处罚</t>
  </si>
  <si>
    <t>1.《棉花质量监督管理条例》
第三十八条：毛、绒、茧丝、麻类纤维的质量监督管理，比照本条例执行。
2.《麻类纤维质量监督管理办法》
第二十一条：麻类纤维经营者在加工麻类纤维活动中，违反本办法第十六条第（一）项规定的，由纤维质量监督机构责令改正，拒不改正的，处以1万元以下的罚款；违反本办法第十六条第（二）项至第（六）项任何一项规定的，由纤维质量监督机构责令改正，并可以根据情节轻重，处10万元以下的罚款。
第十六条：麻类纤维经营者从事麻类纤维加工活动，应当符合下列要求：（一）具备符合规定的质量标准、检验设备和环境、检验人员、加工机械和加工场所、质量保证制度等质量保证基本条件；（二）挑拣、排除麻类纤维中的异性纤维及其他非麻类纤维物质；（三）按照国家标准、技术规范，对麻类纤维分品种、分类别、分季别、分等级加工，对加工后的麻类纤维组批置放；（四）按照国家标准、技术规范，对加工后的麻类纤维进行包装；（五）对加工后的麻类纤维标注标识，并且所标注标识应当有中文标明的产品名称、等级（规格型号）、重量、批号、执行标准编号、加工者名称、地址、生产日期，国家有关麻类纤维标准对标识有其他规定的，还应当符合其规定；（六）标识和质量凭证与麻类纤维的质量、数量相符。</t>
  </si>
  <si>
    <t>对麻类纤维经营者违规销售麻类纤维行为的行政处罚</t>
  </si>
  <si>
    <t>1.《棉花质量监督管理条例》
第三十八条：毛、绒、茧丝、麻类纤维的质量监督管理，比照本条例执行。
2.《麻类纤维质量监督管理办法》
第二十二条：麻类纤维经营者在销售麻类纤维活动中，违反本办法第十七条任何一项规定的，由纤维质量监督机构责令改正，并可以根据情节轻重，处10万元以下罚款。
第十七条：麻类纤维经营者销售麻类纤维，应当符合下列要求：（一）每批麻类纤维应附有质量凭证；（二）麻类纤维包装、标识应符合本办法第十六条第(四)项、第(五)项的规定；（三）麻类纤维品种、等级、重量与质量凭证、标识相符；（四）经公证检验的麻类纤维，应附有公证检验证书、公证检验标志。
第十六条：麻类纤维经营者从事麻类纤维加工活动，应当符合下列要求：（四）按照国家标准、技术规范，对加工后的麻类纤维进行包装；（五）对加工后的麻类纤维标注标识，并且所标注标识应当有中文标明的产品名称、等级（规格型号）、重量、批号、执行标准编号、加工者名称、地址、生产日期，国家有关麻类纤维标准对标识有其他规定的，还应当符合其规定；</t>
  </si>
  <si>
    <t>对麻类纤维经营者伪造、变造、冒用麻类纤维质量凭证等行为的行政处罚</t>
  </si>
  <si>
    <t>1.《棉花质量监督管理条例》
第三十八条：毛、绒、茧丝、麻类纤维的质量监督管理，比照本条例执行。
2.《麻类纤维质量监督管理办法》
第二十三条：麻类纤维经营者违反本办法第十八条规定的，由纤维质量监督机构处5万元以上10万元以下的罚款；情节严重的，依法吊销营业执照；构成犯罪的，依法追究刑事责任。
第十八条：任何单位和个人不得伪造、变造、冒用麻类纤维质量凭证、标识、公证检验证书、公证检验标志。</t>
  </si>
  <si>
    <t>对麻类纤维经营者隐匿、转移、损毁被纤维质量监督机构查封、扣押物品行为的行政处罚</t>
  </si>
  <si>
    <t>1.《棉花质量监督管理条例》
第三十八条：毛、绒、茧丝、麻类纤维的质量监督管理，比照本条例执行。
2.《麻类纤维质量监督管理办法》
第二十四条：隐匿、转移、损毁被纤维质量监督机构查封、扣押物品的，由纤维质量监督机构处被隐匿、转移、损毁物品货值金额2倍以上5倍以下罚款；构成犯罪的，依法追究刑事责任。</t>
  </si>
  <si>
    <t>对在生产、销售以及在经营性服务或者公益活动中使用劣质纤维制品的，掺杂掺假、以假充真、以次充好的，以不合格产品冒充合格产品的，伪造、冒用质量标志或者其他质量证明文件的，伪造产地、伪造或冒用他人的厂名、厂址行为的行政处罚</t>
  </si>
  <si>
    <t>1.《纤维制品质量监督管理办法》
第三十条：在生产、销售活动中，违反本办法第七条第（一）项规定的，依据《中华人民共和国产品质量法》第四十九条进行处罚；违反本办法第七条第（二）项、第（三）项规定的，依据《中华人民共和国产品质量法》第五十条进行处罚；违反本办法第七条第（四）项、第（五）项规定的，依据《中华人民共和国产品质量法》第五十三条进行处罚。
在经营性服务中违反本办法第七条第（一）项、第（二）项、第（三）项规定的，依据《中华人民共和国产品质量法》第六十二条的规定进行处罚。
在公益活动中违反本办法第七条规定的，责令改正；逾期未改正或改正后仍不符合要求的，处一千元以下罚款。
第七条：禁止生产、销售以及在经营性服务或者公益活动中使用下列纤维制品：（一）不符合保障人体健康和人身、财产安全的国家标准、行业标准的；（二）掺杂、掺假，以假充真，以次充好的；（三）以不合格产品冒充合格产品的；（四）伪造、冒用质量标志或者其他质量证明文件的；（五）伪造产地，伪造或者冒用他人的厂名、厂址的。</t>
  </si>
  <si>
    <t>对使用国家禁止使用的原辅材料生产纤维制品行为的行政处罚</t>
  </si>
  <si>
    <t xml:space="preserve">1.《纤维制品质量监督管理办法》
第三十一条：违反本办法第八条、第九条、第十条，使用国家禁止使用的原辅材料生产纤维制品的，按照《中华人民共和国产品质量法》第四十九条规定予以处罚。
第八条：禁止将下列物质用于加工制作絮用纤维制品：（一）医用纤维性废弃物；（二）使用过的殡葬用纤维制品；（三）来自传染病疫区无法证实其未被污染的纤维制品；（四）国家禁止进口的废旧纤维制品以及其他被有毒有害物质污染的纤维和纤维制品等物质；（五）国家规定的其他物质。
第九条：不得将下列物质作为生活用絮用纤维制品的填充物：（一）被污染的纤维及纤维下脚；（二）废旧纤维制品或其再加工纤维；（三）二、三类棉短绒；（四）经脱色漂白处理的纤维下脚、纤维制品下脚、再加工纤维；（五）未洗净的动物纤维；（六）发霉变质的絮用纤维；（七）国家规定的其他物质。
第十条：不得将可能危及人体健康和人身安全的原辅材料用于生产纺织面料；织造、印染、整理等过程，不得使用对人体健康和人身安全存在不合理危险的染料、整理剂。
</t>
  </si>
  <si>
    <t>对纤维制品生产者未对原辅材料进行进货检查验收记录的或未验明原辅材料符合相关质量要求以及包装、标识要求进行生产行为的行政处罚</t>
  </si>
  <si>
    <t>1.《纤维制品质量监督管理办法》
第三十二条：违反本办法第十一条、十二条、十三条，未对原辅材料进行进货检查验收记录，或者未验明原辅材料符合相关质量要求以及包装、标识要求进行生产的，责令改正，并处以三万元以下罚款。
第十一条 纤维制品生产者应当对用于生产的原辅材料进行进货检查验收和记录，保证符合相关质量要求。记录保存时限不少于两年。
第十二条 生活用絮用纤维制品生产者应当对天然纤维、化学纤维及其加工成的絮片、垫毡等原辅材料进货检查验收和记录，验明原辅材料符合相关质量要求以及包装、标识等要求。
第十三条 学生服原辅材料验收记录内容应当包括：（一）原辅材料名称、规格、数量、购进日期等；（二）供货者名称、地址、联系方式等。</t>
  </si>
  <si>
    <t>对未按照有关规定对纤维制品标注标识行为的行政处罚</t>
  </si>
  <si>
    <t>1.《纤维制品质量监督管理办法》
第三十三条：违反本办法第十四条、第十五条、第十六条，未按有关规定标注标识的，依据《中华人民共和国产品质量法》第五十四条进行处罚。
第十四条：纤维制品应当按照有关规定标注标识，包括：（一）产品质量检验合格证明；（二）生产者名称和地址；（三）产品名称、规格、等级、产品标准编号；（四）国家规定的其他内容。
第十五条：生活用絮用纤维制品应当标注有符合国家标准规定要求的标识；其中以纤维制品下脚或其再加工纤维作为铺垫物或填充物原料的，应当按照规定在标识中对所用原料予以明示说明。
非生活用絮用纤维制品除依法标注标识外，应当按照国家规定在显著位置加注“非生活用品”警示。
第十六条：学生服、纺织面料标识还应当包括：纤维成分、含量；安全类别。
纺织面料不能确定安全类别的，应当标注国家标准要求的甲醛含量、pH值、色牢度、异味、可分解致癌芳香胺染料、重金属含量等理化检验指标。</t>
  </si>
  <si>
    <t>对学生服使用单位未履行检查验收和记录义务或未按规定委托送检行为的行政处罚</t>
  </si>
  <si>
    <t>1.《纤维制品质量监督管理办法》
第三十四条：学生服使用单位违反本办法第十九条，未履行检查验收和记录义务或未按规定委托送检的，责令改正，并处以一万元以下罚款。
第十九条：学生服使用单位应当提供质量合格的学生服。
学生服使用单位应当履行检查验收和记录义务，验明并留存产品出厂检验报告，确认产品标识符合国家规定要求。
学生服使用单位应当委托具有法定资质的检验检测机构对学生服进行检验。</t>
  </si>
  <si>
    <t>对非法进口、销售超过污染物排放标准的机动车、非道路移动机械行为的行政处罚</t>
  </si>
  <si>
    <t xml:space="preserve">1.《中华人民共和国大气污染防治法》
第一百一十条第一款：违反本法规定，进口、销售超过污染物排放标准的机动车、非道路移动机械的，由县级以上人民政府市场监督管理部门、海关按照职责没收违法所得，并处货值金额一倍以上三倍以下的罚款，没收销毁无法达到污染物排放标准的机动车、非道路移动机械；进口行为构成走私的，由海关依法予以处罚。
</t>
  </si>
  <si>
    <t>对生产者未按照规定保 存有关汽车产品、车主 的 信 息 记 录；未按照 规定备案有关信息、召 回计划；未 按照规定提 交有关召回 报告的处罚</t>
  </si>
  <si>
    <t>【行政法规】《缺陷汽车产品召回管理条例》(国务院令第626号公布，自2013年1月1日起施行；2019年3月2日《国务院关于修改部分行政法规的决定》（国务院令第709号）修订）第二十二条：生产者违反本条例规定，有下列情形之一的，由产品质 量监督部门责令改正；拒不改正的，处 5 万元以上 20 万元以下的 罚款： （一）未按照规定保存有关汽车产品、车主的信息记录； （二）未按照规定备案有关信息、召回计划； （三）未按照规定提交有关召回报告。</t>
  </si>
  <si>
    <t>对生产者、经营者不配 合产品质量监督部门缺陷调查；生产者未按照 已备案的召 回计划实施 召回；生产者未将召回 计划通报销售者的处罚</t>
  </si>
  <si>
    <t>【行政法规】《缺陷汽车产品召回管理条例》 (国务院令第626号公布，自2013年1月1日起施行；2019年3月2日《国务院关于修改部分行政法规的决定》（国务院令第709号）修订）第二十三条 违反本条例规定，有 下列情形之一的，由产品质量监督部门责令改正；拒不改正的，处 50万元以上 100 万元以下的罚款；有 违法所得的，并处没收违法所得； 情节严重的，由许可机关吊销有关许可： （一）生产者、经营者不配合产品质量监督部门缺陷调查；（二）生产者未按照已备案的召回 计划实施召回； （三）生产者未将召回计划通报销售者。</t>
  </si>
  <si>
    <t>对未停止生 产、销售或 者进口缺陷
汽车产品；
隐瞒缺陷情
况；经责令 召回拒不召 回的处罚</t>
  </si>
  <si>
    <t>【行政法规】《缺陷汽车产品召回管 理条例》(国务院令第626号公布，自2013年1月1日起施行；2019年3月2日《国务院关于修改部分行政法规的决定》（国务院令第709号）修订）第二十四条生产者违反本条例规定，有下列情形之一的，由产品质 量监督部门责令改正，处缺陷汽车产品货值金额 1%以上 10%以下的 罚款；有违法所得的，并处没收违 法所得；情节严重的，由许可机关吊销有关许可： （一）未停止生产、销售或者进口缺陷汽车产品；（二）隐瞒缺陷情况；（三）经责令召回拒不召回。</t>
  </si>
  <si>
    <t>对未按照规定履行经营者义务的处罚</t>
  </si>
  <si>
    <r>
      <rPr>
        <sz val="10"/>
        <rFont val="宋体"/>
        <charset val="134"/>
      </rPr>
      <t>【部门规章】《家用汽车产品修理更换退货责任规定》（国家市场监督管理总局令第43号）
第七条</t>
    </r>
    <r>
      <rPr>
        <sz val="10"/>
        <rFont val="宋体"/>
        <charset val="0"/>
      </rPr>
      <t> </t>
    </r>
    <r>
      <rPr>
        <sz val="10"/>
        <rFont val="宋体"/>
        <charset val="134"/>
      </rPr>
      <t>生产者生产的家用汽车产品应当符合法律、法规规定以及当事人约定的质量要求。未经检验合格，不得出厂销售。
第八条</t>
    </r>
    <r>
      <rPr>
        <sz val="10"/>
        <rFont val="宋体"/>
        <charset val="0"/>
      </rPr>
      <t> </t>
    </r>
    <r>
      <rPr>
        <sz val="10"/>
        <rFont val="宋体"/>
        <charset val="134"/>
      </rPr>
      <t>生产者应当为家用汽车产品配备中文产品合格证或者相关证明、产品一致性证书、产品使用说明书、三包凭证、维修保养手册等随车文件。随车提供工具、附件等物品的，还应当附随车物品清单。
第十条</t>
    </r>
    <r>
      <rPr>
        <sz val="10"/>
        <rFont val="宋体"/>
        <charset val="0"/>
      </rPr>
      <t> </t>
    </r>
    <r>
      <rPr>
        <sz val="10"/>
        <rFont val="宋体"/>
        <charset val="134"/>
      </rPr>
      <t>生产者应当向市场监管总局备案生产者基本信息、车型信息、约定的销售和修理网点资料、产品使用说明书、三包凭证、维修保养手册和退换车信息等，但生产者已经在缺陷汽车产品召回信息管理系统上备案的信息除外。
备案信息发生变化的，生产者应当自变化之日起20个工作日内更新备案。
第十一条</t>
    </r>
    <r>
      <rPr>
        <sz val="10"/>
        <rFont val="宋体"/>
        <charset val="0"/>
      </rPr>
      <t> </t>
    </r>
    <r>
      <rPr>
        <sz val="10"/>
        <rFont val="宋体"/>
        <charset val="134"/>
      </rPr>
      <t>生产者应当积极配合销售者、修理者履行其义务，不得故意拖延或者无正当理由拒绝销售者、修理者按照本规定提出的协助、追偿等事项。
第十二条</t>
    </r>
    <r>
      <rPr>
        <sz val="10"/>
        <rFont val="宋体"/>
        <charset val="0"/>
      </rPr>
      <t> </t>
    </r>
    <r>
      <rPr>
        <sz val="10"/>
        <rFont val="宋体"/>
        <charset val="134"/>
      </rPr>
      <t>销售者应当建立进货检查验收制度，验明家用汽车产品的随车文件。
第十三条</t>
    </r>
    <r>
      <rPr>
        <sz val="10"/>
        <rFont val="宋体"/>
        <charset val="0"/>
      </rPr>
      <t> </t>
    </r>
    <r>
      <rPr>
        <sz val="10"/>
        <rFont val="宋体"/>
        <charset val="134"/>
      </rPr>
      <t>销售者应当向消费者交付合格的家用汽车产品，并履行下列规定：（一）与消费者共同查验家用汽车产品的外观、内饰等可以现场查验的质量状况；（二）向消费者交付随车文件以及购车发票；（三）按照随车物品清单向消费者交付随车工具、附件等物品；
（四）对照随车文件，告知消费者家用汽车产品的三包条款、包修期、三包有效期、使用补偿系数、修理者网点信息的查询方式；（五）提醒消费者阅读安全注意事项并按照产品使用说明书的要求使用、维护、保养家用汽车产品。
第十四条</t>
    </r>
    <r>
      <rPr>
        <sz val="10"/>
        <rFont val="宋体"/>
        <charset val="0"/>
      </rPr>
      <t> </t>
    </r>
    <r>
      <rPr>
        <sz val="10"/>
        <rFont val="宋体"/>
        <charset val="134"/>
      </rPr>
      <t>消费者遗失三包凭证的，可以向销售者申请补办。销售者应当及时免费补办。
第十五条</t>
    </r>
    <r>
      <rPr>
        <sz val="10"/>
        <rFont val="宋体"/>
        <charset val="0"/>
      </rPr>
      <t> </t>
    </r>
    <r>
      <rPr>
        <sz val="10"/>
        <rFont val="宋体"/>
        <charset val="134"/>
      </rPr>
      <t>包修期内家用汽车产品因质量问题不能安全行驶的，修理者应当提供免费修理咨询服务；咨询服务无法解决的，应当开展现场服务，并承担必要的车辆拖运费用。
第十六条</t>
    </r>
    <r>
      <rPr>
        <sz val="10"/>
        <rFont val="宋体"/>
        <charset val="0"/>
      </rPr>
      <t> </t>
    </r>
    <r>
      <rPr>
        <sz val="10"/>
        <rFont val="宋体"/>
        <charset val="134"/>
      </rPr>
      <t>包修期内修理者用于修理的零部件应当是生产者提供或者认可的合格零部件，并且其质量不得低于原车配置的零部件质量。
第十七条</t>
    </r>
    <r>
      <rPr>
        <sz val="10"/>
        <rFont val="宋体"/>
        <charset val="0"/>
      </rPr>
      <t> </t>
    </r>
    <r>
      <rPr>
        <sz val="10"/>
        <rFont val="宋体"/>
        <charset val="134"/>
      </rPr>
      <t>修理者应当建立修理记录存档制度。修理记录保存期限不得低于6年。修理记录应当包括送修时间、行驶里程、消费者质量问题陈述、检查结果、修理项目、更换的零部件名称和编号、材料费、工时及工时费、车辆拖运费用、提供备用车或者交通费用补偿的情况、交车时间、修理者和消费者签名或者盖章等信息，并提供给消费者一份。消费者因遗失修理记录或者其他原因需要查阅或者复印修理记录，修理者应当提供便利。
第三十七条</t>
    </r>
    <r>
      <rPr>
        <sz val="10"/>
        <rFont val="宋体"/>
        <charset val="0"/>
      </rPr>
      <t> </t>
    </r>
    <r>
      <rPr>
        <sz val="10"/>
        <rFont val="宋体"/>
        <charset val="134"/>
      </rPr>
      <t>未按照本规定第二章规定履行经营者义务，法律、法规对违法行为处罚有规定的，依照法律、法规执行；法律、法规没有规定的，予以警告，责令限期改正，情节严重的，处一万元以上三万元以下罚款。</t>
    </r>
  </si>
  <si>
    <t>对产品质量 检验机构伪 造检验数据或者伪造检 验结论的处罚</t>
  </si>
  <si>
    <t xml:space="preserve">【法律】《中华人民共和国产品质量法》
 第五十七条 产品质量检验机构、认证机构伪造检验结果或者出具虚假证 明的，责令改正，对单位处五万元以十万元以下的罚款，对直接负责的主 管人员和其他直接责任人员处一万元以上五万元以下的罚款；有违法所得 的，并处没收违法所得；情节严重的，取消其检验资格、认证资格；构成犯罪 的，依法追究刑事责任。                            产品质量检验机构、认证机构出具的检验结果或者证明不实，造成损失的， 应当承担相应的赔偿责任；造成重大损失的，撤销其检验资格、认证资格。产品质量认证机构违反本法第二十一 条第二款的规定，对不符合认证标准使用认证标志的产品，未依法要求 其改正或者取消其使用认证标志资格 的，对因产品不符合认证标准给消费者造成的损失，与产品的生产者、销售 者承担连带责任；情节严重的，撤销其认证资格。      </t>
  </si>
  <si>
    <t>对未经许可从事压力容器设计活动的处罚</t>
  </si>
  <si>
    <t>1.《特种设备安全监察条例》(国务院令第549号)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t>
  </si>
  <si>
    <t>对特种设备的设计文件未经鉴定，擅自用于制造的的处罚</t>
  </si>
  <si>
    <t>1.《中华人民共和国特种设备安全法》                                                                                                                                                                                               第七十五条 违反本法规定，特种设备的设计文件未经鉴定，擅自用于制造的，责令改正，没收违法制造的特种设备，处五万元以上五十万元以下罚款。
《特种设备安全监察条例》 (国务院令第549号)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
2.《高耗能特种设备节能监督管理办法》（国家质量监督检验检疫总局令第116号公布，国家市场监督管理总局令第31号修订 ）
第十条　高耗能特种设备的设计文件，应当经特种设备检验检测机构，按照有关特种设备安全技术规范和标准的规定进行鉴定，方可用于制造。未经鉴定或者鉴定不合格的，制造单位不得进行产品制造。
第三十四条　高耗能特种设备的生产、使用、检验检测活动违反本办法规定的，依照《中华人民共和国节约能源法》、《特种设备安全监察条例》等相关法律法规的规定进行处罚和处分。</t>
  </si>
  <si>
    <t>对未经型式试验行为的行政处罚</t>
  </si>
  <si>
    <t>1.《中华人民共和国特种设备安全法》                                                                                                                                                                                                    第七十六条 ：违反本法规定，未进行型式试验的，责令限期改正；逾期未改正的，处三万元以上三十万元以下罚款。
2.《特种设备安全监察条例》 (国务院令第549号)                                                                                                                                                                                  第七十四条：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</si>
  <si>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对未经许可从事特种设备生产活动的的处罚</t>
  </si>
  <si>
    <t>1.《中华人民共和国特种设备安全法》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2.《特种设备安全监察条例》(国务院令第549号)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t>
  </si>
  <si>
    <t>对特种设备出厂时，未按照安全技术规范的要求附有设计文件、产品质量合格证明、安装及使用维修说明、监督检验证明等文件的处罚</t>
  </si>
  <si>
    <t>1.《中华人民共和国特种设备安全法》                                                                                                                                                                                               第七十七条 违反本法规定，特种设备出厂时，未按照安全技术规范的要求随附相关技术资料和文件的，责令限期改正；逾期未改正的，责令停止制造、销售，处二万元以上二十万元以下罚款；有违法所得的，没收违法所得。
2.《特种设备安全监察条例》(国务院令第549号)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</si>
  <si>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对未经许可擅自从事锅炉、压力容器、电梯、起重机械、客运索道、大型游乐设施、场（厂）内专用机动车辆的维修或者日常维护保养的处罚</t>
  </si>
  <si>
    <t>1.《特种设备安全监察条例》(国务院令第549号)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</si>
  <si>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对特种设备安装、改造、修理的施工单位在施工前未书面告知负责特种设备安全监督管理的部门即行施工的，或者在验收后三十日内未将相关技术资料和文件移交特种设备使用单位的处罚</t>
  </si>
  <si>
    <t>1.《中华人民共和国特种设备安全法》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2.《特种设备安全监察条例》(国务院令第549号)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</si>
  <si>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对特种设备的制造、安装、改造、重大修理以及锅炉清洗过程中未经监督检验的处罚</t>
  </si>
  <si>
    <t>1.《中华人民共和国特种设备安全法》                                                                                                                                                                                                       第七十九条 违反本法规定，特种设备的制造、安装、改造、重大修理以及锅炉清洗过程，未经监督检验的，责令限期改正；逾期未改正的，处五万元以上二十万元以下罚款；有违法所得的，没收违法所得；情节严重的，吊销生产许可证。
2.《特种设备安全监察条例》（国务院令第549号）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</si>
  <si>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对电梯制造单位未按照安全技术规范的要求对电梯进行校验、调试的；对电梯的安全运行情况进行跟踪调查和了解时，发现存在严重事故隐患，未及时告知电梯使用单位并向负责特种设备安全监督管理的部门报告的处罚</t>
  </si>
  <si>
    <t>1.《中华人民共和国特种设备安全法》                                                                                                                                                                                               第八十条 违反本法规定，电梯制造单位有下列情形之一的，责令限期改正；逾期未改正的，处一万元以上十万元以下罚款：（一）未按照安全技术规范的要求对电梯进行校验、调试的；（二）对电梯的安全运行情况进行跟踪调查和了解时，发现存在严重事故隐患，未及时告知电梯使用单位并向负责特种设备安全监督管理的部门报告的。
2.《特种设备安全监察条例》(国务院令第549号) 第八十一条 电梯制造单位有下列情形之一的，由特种设备安全监督管理部门责令限期改正;逾期未改正的，予以通报批评:(一)未依照本条例第十九条的规定对电梯进行校验、调试的;(二)对电梯的安全运行情况进行跟踪调查和了解时，发现存在严重事故隐患，未及时向特种设备安全监督管理部门报告的。</t>
  </si>
  <si>
    <t>对特种设备生产单位不再具备生产条件、生产许可证已经过期或者超出许可范围生产的、明知特种设备存在同一性缺陷，未立即停止生产并召回的处罚</t>
  </si>
  <si>
    <t>1.《中华人民共和国特种设备安全法》 
   第二十六条 国家建立缺陷特种设备召回制度。因生产原因造成特种设备存在危及安全的同一性缺陷的，特种设备生产单位应当立即停止生产，主动召回。
　　国务院负责特种设备安全监督管理的部门发现特种设备存在应当召回而未召回的情形时，应当责令特种设备生产单位召回。
   第八十一条  违反本法规定，特种设备生产单位有下列行为之一的，责令限期改正；逾期未改正的，责令停止生产，处五万元以上五十万元以下罚款；情节严重的，吊销生产许可证：（一）不再具备生产条件、生产许可证已经过期或者超出许可范围生产的；（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</si>
  <si>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对未按照安全技术规范的要求办理许可证变更手续等行为的行政处罚</t>
  </si>
  <si>
    <t>1.《特种设备安全监察条例》
第八十二条：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</si>
  <si>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对特种设备经营单位销售、出租特种设备不符合有关规定，未建立检查验收和销售记录制度、或者进口特种设备未履行提前告知义务，特种设备生产单位销售、交付未经检验或者检验不合格的特种设备的处罚</t>
  </si>
  <si>
    <t>1.《中华人民共和国特种设备安全法》                                                                                                                                                                                          第二十八条 特种设备出租单位不得出租未取得许可生产的特种设备或者国家明令淘汰和已经报废的特种设备，以及未按照安全技术规范的要求进行维护保养和未经检验或者检验不合格的特种设备。
第八十二条 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
　　违反本法规定，特种设备销售单位未建立检查验收和销售记录制度，或者进口特种设备未履行提前告知义务的，责令改正，处一万元以上十万元以下罚款。
　　特种设备生产单位销售、交付未经检验或者检验不合格的特种设备的，依照本条第一款规定处罚；情节严重的，吊销生产许可证。</t>
  </si>
  <si>
    <t>对特种设备使用单位违反特种设备安全有关规定的处罚</t>
  </si>
  <si>
    <t>1.《中华人民共和国特种设备安全法》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
2.《特种设备安全监察条例》(国务院令第549号) 
第八十三条  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的规定，建立特种设备安全技术档案的;(三)未依照本条例第二十七条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的规定，对电梯进行清洁、润滑、调整和检查的;(九)未按照安全技术规范要求进行锅炉水(介)质处理的;(十)特种设备不符合能效指标，未及时采取相应措施进行整改的。
    特种设备使用单位使用未取得生产许可的单位生产的特种设备或者将非承压锅炉、非压力容器作为承压锅炉、压力容器使用的，由特种设备安全监督管理部门责令停止使用，予以没收，处2万元以上10万元以下罚款。</t>
  </si>
  <si>
    <t>对移动式压力容器、气瓶充装单位违反特种设备安全有关规定的处罚</t>
  </si>
  <si>
    <t>1.《中华人民共和国特种设备安全法》                                                                                                                                                                                            第八十五条 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
　　违反本法规定，未经许可，擅自从事移动式压力容器或者气瓶充装活动的，予以取缔，没收违法充装的气瓶，处十万元以上五十万元以下罚款；有违法所得的，没收违法所得。
2.《特种设备安全监察条例》(国务院令第549号)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t>
  </si>
  <si>
    <t>对特种设备存在严重事故隐患，无改造、维修价值，或者超过安全技术规范规定的使用年限，特种设备使用单位未予以报废，并向原登记的特种设备安全监督管理部门办理注销的处罚</t>
  </si>
  <si>
    <t>1.《特种设备安全监察条例》(国务院令第549号)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</si>
  <si>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对电梯、客运索道、大型游乐设施的运营使用单位违反特种设备安全有关规定的处罚</t>
  </si>
  <si>
    <t>1.《中华人民共和国特种设备安全法》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二）客运索道、大型游乐设施每日投入使用前，未进行试运行和例行安全检查，未对安全附件和安全保护装置进行检查确认的；（三）未将电梯、客运索道、大型游乐设施的安全使用说明、安全注意事项和警示标志置于易于为乘客注意的显著位置的。
2.《特种设备安全监察条例》(国务院令第549号)                                                                                                                                                                                第八十五条  电梯、客运索道、大型游乐设施的运营使用单位有下列情形之一的，由特种设备安全监督管理部门责令限期改正;逾期未改正的，责令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</si>
  <si>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对特种设备生产、经营、使用单位从业人员违反特种设备安全有关规定的处罚</t>
  </si>
  <si>
    <t>1.《中华人民共和国特种设备安全法》 第八十六条 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
2. 《特种设备安全监察条例》(国务院令第549号) 第八十六条  特种设备使用单位有下列情形之一的，由特种设备安全监督管理部门责令限期改正;逾期未改正的，责令停止使用或者停产停业整顿，处2000元以上2万元以下罚款:(一)未依照本条例规定设置特种设备安全管理机构或者配备专职、兼职的安全管理人员的;(二)从事特种设备作业的人员，未取得相应特种作业人员证书，上岗作业的;(三)未对特种设备作业人员进行特种设备安全教育和培训的。
3. 《特种设备作业人员监督管理办法》（2011年国家质检总局令第140号）第三十条　申请人隐瞒有关情况或者提供虚假材料申请《特种设备作业人员证》的，不予受理或者不予批准发证，并在1年内不得再次申请《特种设备作业人员证》。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
第三十二条　非法印制、伪造、涂改、倒卖、出租、出借《特种设备作业人员证》，或者使用非法印制、伪造、涂改、倒卖、出租、出借《特种设备作业人员证》的，处1000元以下罚款；构成犯罪的，依法追究刑事责任。第三十六条　特种设备作业人员未取得《特种设备作业人员证》上岗作业，或者用人单位未对特种设备作业人员进行安全教育和培训的，按照《特种设备安全监察条例》第八十六条的规定对用人单位予以处罚。</t>
  </si>
  <si>
    <t>对违反特种设备安全有关规定进行电梯维护保养的处罚</t>
  </si>
  <si>
    <t>1.《中华人民共和国特种设备安全法》 
第八十八 条违反本法规定，未经许可，擅自从事电梯维护保养的，责令停止违法行为，处一万元以上十万元以下罚款；有违法所得的，没收违法所得。
电梯的维护保养单位未按照本法规定以及安全技术规范的要求，进行电梯维护保养的，依照前款规定处罚。</t>
  </si>
  <si>
    <t>对发生特种设备事故时，不立即组织抢救或者在事故调查处理期间擅离职守或者逃匿的，对特种设备事故迟报、谎报或者瞒报的处罚</t>
  </si>
  <si>
    <t>1.《中华人民共和国特种设备安全法》 
第八十九条 发生特种设备事故，有下列情形之一的，对单位处五万元以上二十万元以下罚款；对主要负责人处一万元以上五万元以下罚款；主要负责人属于国家工作人员的，并依法给予处分：（一）发生特种设备事故时，不立即组织抢救或者在事故调查处理期间擅离职守或者逃匿的；（二）对特种设备事故迟报、谎报或者瞒报的。
2.《特种设备安全监察条例》(国务院令第549号)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</si>
  <si>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对发生事故负有责任的单位的处罚</t>
  </si>
  <si>
    <t>1.《中华人民共和国特种设备安全法》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2.《特种设备安全监察条例》(国务院令第549号) 
第八十八条  对事故发生负有责任的单位，由特种设备安全监督管理部门依照下列规定处以罚款:
(一)发生一般事故的，处10万元以上20万元以下罚款;
(二)发生较大事故的，处20万元以上50万元以下罚款;
(三)发生重大事故的，处50万元以上200万元以下罚款。</t>
  </si>
  <si>
    <t>对事故发生负有责任的单位的主要负责人未依法履行职责或者负有领导责任的处罚</t>
  </si>
  <si>
    <t>1.《中华人民共和国特种设备安全法》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2.《特种设备安全监察条例》(国务院令第549号)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</si>
  <si>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对特种设备安全管理人员、检测人员和作业人员不履行岗位职责，违反操作规程和有关安全规章制度，造成事故行为的行政处罚</t>
  </si>
  <si>
    <t xml:space="preserve">1.《中华人民共和国特种设备安全法》
第九十二条：违反本法规定，特种设备安全管理人员、检测人员和作业人员不履行岗位职责，违反操作规程和有关安全规章制度，造成事故的，吊销相关人员的资格。
</t>
  </si>
  <si>
    <t>对特种设备检验、检测机构及其检验、检测人员违反特种设备安全有关规定的处罚</t>
  </si>
  <si>
    <t>1.《中华人民共和国特种设备安全法》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违反本法规定，特种设备检验、检测机构的检验、检测人员同时在两个以上检验、检测机构中执业的，处五千元以上五万元以下罚款；情节严重的，吊销其资格。
2.《特种设备安全监察条例》(国务院令第549号)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第九十二条
特种设备检验检测机构，有下列情形之一的，由特种设备安全监督管理部门处2万元以上10万元以下罚款；情节严重的，撤销其检验检测资格： （一）聘用未经特种设备安全监督管理部门组织考核合格并取得检验检测人员证书的人员，从事相关检验检测工作的； （二）在进行特种设备检验检测中，发现严重事故隐患或者能耗严重超标，未及时告知特种设备使用单位，并立即向特种设备安全监督管理部门报告的。
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 特种设备检验检测机构和检验检测人员，出具虚假的检验检测结果、鉴定结论或者检验检测结果、鉴定结论严重失实，造成损害的，应当承担赔偿责任。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</si>
  <si>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对特种设备生产经营使用单位或者检验、检测机构拒不接受负责特种设备安全监督管理的部门依法实施的监督检查的，特种设备生产经营使用单位擅自动用、调换、转移、损毁被查封、扣押的特种设备或者其主要部件的处罚</t>
  </si>
  <si>
    <t>1.《中华人民共和国特种设备安全法》                                                                                                                                                                                        第九十五条 违反本法规定，特种设备生产、经营、使用单位或者检验、检测机构拒不接受负责特种设备安全监督管理的部门依法实施的监督检查的，责令限期改正；逾期未改正的，责令停产停业整顿，处二万元以上二十万元以下罚款。
　　特种设备生产、经营、使用单位擅自动用、调换、转移、损毁被查封、扣押的特种设备或者其主要部件的，责令改正，处五万元以上二十万元以下罚款；情节严重的，吊销生产许可证，注销特种设备使用登记证书。
2.《特种设备安全监察条例》(国务院令第549号)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
特种设备生产、使用单位擅自动用、调换、转移、损毁被查封、扣押的特种设备或者其主要部件的，由特种设备安全监督管理部门责令改正，处5万元以上20万元以下罚款;情节严重的，撤销其相应资格。</t>
  </si>
  <si>
    <t>对非法印制、伪造、涂改、倒卖、出租、出借《特种设备作业人员证》，或者使用非法印制、伪造、涂改、倒卖、出租、出借《特种设备作业人员证》行为的行政处罚</t>
  </si>
  <si>
    <t>1.《特种设备作业人员监督管理办法》
第三十二条　非法印制、伪造、涂改、倒卖、出租、出借《特种设备作业人员证》，或者使用非法印制、伪造、涂改、倒卖、出租、出借《特种设备作业人员证》的，处1000元以下罚款；构成犯罪的，依法追究刑事责任。</t>
  </si>
  <si>
    <t>对大型游乐设施制造、安装单位未对大型游乐设施的设计进行安全评价，提出安全风险防控措施等行为的行政处罚</t>
  </si>
  <si>
    <t>1.《大型游乐设施安全监察规定》
第三十八条　大型游乐设施制造、安装单位违反本规定，有下列情形之一的，予以警告，处1万元以上3万元以下罚款：（一）未对设计进行安全评价，提出安全风险防控措施的；（二）未对设计中首次使用的新技术进行安全性能验证的；（三）未明确整机、主要受力部件的设计使用期限的（四）未在大型游乐设施明显部位装设符合有关安全技术规范要求的铭牌的；（五）使用维护说明书等出厂文件内容不符合本规定要求的;（六）对因设计、制造、安装原因，存在质量安全问题隐患的，未按照本规定要求进行排查处理的。</t>
  </si>
  <si>
    <t>对大型游乐设施改造单位违反本规定，未进行设计文件鉴定行为的处罚</t>
  </si>
  <si>
    <t>1.《大型游乐设施安全监察规定》
第三十九条　大型游乐设施改造单位违反本规定，未进行设计文件鉴定的，予以警告，处1万元以上3万元以下罚款。</t>
  </si>
  <si>
    <t>对大型游乐设施运营使用单位设备运营期间，无安全管理人员在岗等行为的行政处罚</t>
  </si>
  <si>
    <t>1.《大型游乐设施安全监察规定》
第四十条　大型游乐设施运营使用单位违反本规定，有下列情形之一的，予以警告，处1万元以上3万元以下罚款：
　　（一）设备运营期间，无安全管理人员在岗的；（二）配备的持证操作人员未能满足安全运营要求的；（三）未及时更换超过设计使用期限要求且检验或者安全评估后不符合安全使用条件的主要受力部件的；（四）租借场地开展大型游乐设施经营的，未与场地提供单位签订安全管理协议，落实安全管理制度的；（五）未按照安全技术规范和使用维护说明书等要求进行重大修理的。</t>
  </si>
  <si>
    <t>对大型游乐设施安装、改造和重大修理施工现场的作业人员数量不能满足施工要求或具有相应特种设备作业人员资格的人数不符合安全技术规范要求的的为的行政处罚</t>
  </si>
  <si>
    <t>1.《大型游乐设施安全监察规定》
第四十一条　违反本规定安装、改造和重大修理施工现场的作业人员数量不能满足施工要求或具有相应特种设备作业人员资格的人数不符合安全技术规范要求的，予以警告，处5千元以上1万元以下罚款。</t>
  </si>
  <si>
    <t>对非法印制、伪造、涂改、倒卖、出租、出借《特种设备作业人员证》，或者使用非法印制、伪造、涂改、倒卖、出租、出借《特种设备作业人员证》的的处罚</t>
  </si>
  <si>
    <t>1.【部门规章】《特种设备作业人员监督管理办法》（2011 年国家质检总局令第 140 号）  
第三十二条　非法印制、伪造、涂改、倒卖、出租、出借《特种设备作业人员证》，或者使用非法印制、伪造、涂改、倒卖、出租、出借《特种设备作业人员证》的，处1000元以下罚款；构成犯罪的，依法追究刑事责任。</t>
  </si>
  <si>
    <t>对特种设备作业人员违规操作的处罚</t>
  </si>
  <si>
    <t>1.【部门规章】《特种设备作业人员监督管理办法》（2011年国家质检总 局令第140号）
第三十一条 有下列情形之一的，责令用人单位改正，并处 1000 元以上 3 万元以下罚款: (一)违章指挥特种设备作业的; (二)作业人员违反特种设备的操作 规程和有关的安全规章制度操作，或者在作业过程中发现事故隐患 或者其他不安全因素未立即向现 场管理人员和单位有关负责人报告，用人单位未给予批评教育或者处分的。</t>
  </si>
  <si>
    <t>对特种设备作业人员未取得《特种设备作业人员证》上岗作业，或者用人单位未对特种设备作业人员进 行安全教育和培训的处罚</t>
  </si>
  <si>
    <t>1.【部门规章】《特种设备作业人员监督管理办法》（2011 年国家质检总 局令第 140 号）                                                                                                                                                      第三十六条 特种设备作业人员未取得《特种设备作业人员证》上岗作业，或者用人单位未对特种设备作业人员进行安全教育和培训的，按照《特种设备安全监察条例》第八十六条的规定对用人单位予以处罚。                                          2.《特种设备安全监察条例》                                                                                                                                                                                                   第八十六条 特种设备使用单位有下列情形之一的，由特种设备安全监督管理部门责令限期改正；逾期未改正的，责令停止使用或者停产停业整顿，处2000元以上2万元以下罚款：（一）未依照本条例规定设置特种设备安全管理机构或者配备专职、兼职的安全管理人员的；（二）从事特种设备作业的人员，未取得相应特种作业人员证书，上岗作业的；（三）未对特种设备作业人员进行特种设备安全教育和培训的。</t>
  </si>
  <si>
    <t>对生产食品相关产品新品种，未通过安全性评估，或者生产不符合食品安全标准行为的行政处罚</t>
  </si>
  <si>
    <t>1.《中华人民共和国食品安全法》
第一百二十四条第一款：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六）生产经营未按规定注册的保健食品、特殊医学用途配方食品、婴幼儿配方乳粉，或者未按注册的产品配方、生产工艺等技术要求组织生产；（七）以分装方式生产婴幼儿配方乳粉，或者同一企业以同一配方生产不同品牌的婴幼儿配方乳粉；（八）利用新的食品原料生产食品，或者生产食品添加剂新品种，未通过安全性评估；（九）食品生产经营者在食品安全监督管理部门责令其召回或者停止经营后，仍拒不召回或者停止经营。
第一百二十四条第三款：生产食品相关产品新品种，未通过安全性评估，或者生产不符合食品安全标准的食品相关产品的，由县级以上人民政府食品安全监督管理部门依照第一款规定给予处罚。</t>
  </si>
  <si>
    <t>对生产经营被包装材料、容器、运输工具等污染的食品、食品添加剂等行为的行政处罚</t>
  </si>
  <si>
    <t>1.《中华人民共和国食品安全法》
第一百二十五条第一款：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（一）生产经营被包装材料、容器、运输工具等污染的食品、食品添加剂；（二）生产经营无标签的预包装食品、食品添加剂或者标签、说明书不符合本法规定的食品、食品添加剂；
（三）生产经营转基因食品未按规定进行标示；（四）食品生产经营者采购或者使用不符合食品安全标准的食品原料、食品添加剂、食品相关产品。生产经营的食品、食品添加剂的标签、说明书存在瑕疵但不影响食品安全且不会对消费者造成误导的，由县级以上人民政府食品安全监督管理部门责令改正；拒不改正的，处二千元以下罚款。
2.《国务院关于加强食品等产品安全监督管理的特别规定》
第四条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</si>
  <si>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对食品相关产品生产者未按规定对生产的食品相关产品进行检验行为的行政处罚</t>
  </si>
  <si>
    <t xml:space="preserve">1.《中华人民共和国食品安全法》
第一百二十六条第一款：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七）食品经营者未按规定要求销售食品；（八）保健食品生产企业未按规定向食品安全监督管理部门备案，或者未按备案的产品配方、生产工艺等技术要求组织生产；（九）婴幼儿配方食品生产企业未将食品原料、食品添加剂、产品配方、标签等向食品安全监督管理部门备案；（十）特殊食品生产企业未按规定建立生产质量管理体系并有效运行，或者未定期提交自查报告；（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过程控制要求。
第一百二十六条第三款：食品相关产品生产者未按规定对生产的食品相关产品进行检验的，由县级以上人民政府食品安全监督管理部门依照第一款规定给予处罚。
</t>
  </si>
  <si>
    <t>对未经许可从事食品生产经营活动等行为的行政处罚</t>
  </si>
  <si>
    <t>1.《中华人民共和国食品安全法》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</si>
  <si>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对非食品原料生产食品、在食品中添加食品添加剂以外的化学物质和其他可能危害人体健康的物质，或者用回收食品作为原料生产食品等行为的行政处罚</t>
  </si>
  <si>
    <t>1.《中华人民共和国食品安全法》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违法使用剧毒、高毒农药的，除依照有关法律、法规规定给予处罚外，可以由公安机关依照第一款规定给予拘留。</t>
  </si>
  <si>
    <t>对生产经营致病性微生物，农药残留、兽药残留、生物毒素、重金属等污染物质以及其他危害人体健康的物质含量超过食品安全标准限量的食品、食品添加剂等行为的行政处罚</t>
  </si>
  <si>
    <t>1.《中华人民共和国食品安全法》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t>
  </si>
  <si>
    <t>对食品、食品添加剂生产者未按规定对采购的食品原料和生产的食品、食品添加剂进行检验等行为的行政处罚</t>
  </si>
  <si>
    <t>1.《中华人民共和国食品安全法》
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(五)食品生产经营者安排未取得健康证明或者患有国务院卫生行政部门规定的有碍食品安全疾病的人员从事接触直接入口食品的工作；
(六)食品经营者未按规定要求销售食品；
(七)保健食品生产企业未按规定向食品安全监督管理部门备案，或者未按备案的产品配方、生产工艺等技术要求组织生产；
(八)婴幼儿配方食品生产企业未将食品原料、食品添加剂、产品配方、标签等向食品安全监督管理部门备案；
(九)特殊食品生产企业未按规定建立生产质量管理体系并有效运行，或者未定期提交自查报告；
(十)食品生产经营者未定期对食品安全状况进行检查评价，或者生产经营条件发生变化，未按规定处理；
(十一)食品生产企业、餐饮服务提供者未按规定制定、实施生产经营过程控制要求。</t>
  </si>
  <si>
    <t>对事故单位在发生食品安全事故后未进行处置、报告的行为的行政处罚</t>
  </si>
  <si>
    <t>1.《中华人民共和国食品安全法》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</si>
  <si>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对未按要求进行食品贮存、运输和装卸的行为的行政处罚</t>
  </si>
  <si>
    <t>1.《中华人民共和国食品安全法》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</si>
  <si>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对拒绝、阻挠、干涉有关部门、机构及其工作人员依法开展食品安全监督检查、事故调查处理、风险监测和风险评估的行为的行政处罚</t>
  </si>
  <si>
    <t>1.《中华人民共和国食品安全法》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</si>
  <si>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对被吊销食品经营许可证的食品经营者及其法定代表人、直接负责的主管人员和其他直接责任人员的处罚</t>
  </si>
  <si>
    <t>1.【部门规章】《食品经营许可和备案管理办法》 
第六十条 被吊销食品经营许可证的食品经营者及其法定代表人、直接负责的主管人员和其他直接责任人员自处罚决定作出之日起五年内不得申请食品生产经营许可，或者从事食品生产经营管理工作，担任食品生产经营企业食品安全管理人员。</t>
  </si>
  <si>
    <t>对许可申请人隐瞒真实情况或者提供虚假材料申请食品经营许可行为的行政处罚</t>
  </si>
  <si>
    <t>1.《食品经营许可和备案管理办法》                  第五十三条:许可申请人隐瞒真实情况或者提供虚假材料申请食品经营许可的，由县级以上地方市场监督管理部门给予警告。申请人在一年内不得再次申请食品经营许可。</t>
  </si>
  <si>
    <t>对食品经营者伪造、涂改、倒卖、出租、出借、转让食品经营许可证行为的行政处罚</t>
  </si>
  <si>
    <t>1.《食品经营许可和备案管理办法》                    第五十七条第一款： 违反本办法第二十八条第一款规定的，由县级以上地方市场监督管理部门责令改正，给予警告，并处一万元以上三万元以下罚款；情节严重的，处三万元以上十万元以下罚款；造成危害后果的，处十万元以上二十万元以下罚款。 
第二十八条第一款：食品经营者应当妥善保管食品经营许可证，不得伪造、涂改、倒卖、出租、出借、转让。"</t>
  </si>
  <si>
    <t>对食品经营者未按规定在经营场所的显著位置悬挂或者摆放食品经营许可证正本或者展示其电子证书的行政处罚</t>
  </si>
  <si>
    <t>《食品经营许可和备案管理办法》               
第二十八条第二款：食品经营者应当在经营场所的显著位置悬挂、摆放纸质版食品经营许可证正本或者展示其电子证书。             第五十七条第二款：违反本办法第二十八条第二款、第三款规定的，由县级以上地方市场监督管理部门责令限期改正；逾期不改的，给予警告。</t>
  </si>
  <si>
    <t>食品经营许可证载明的事项发生变化未及时申请变更经营许可等行为的行政处罚</t>
  </si>
  <si>
    <t xml:space="preserve">1.《食品经营许可和备案管理办法》第二十九条 食品经营许可证载明的事项发生变化的，食品经营者应当在变化后十个工作日内向原发证的市场监督管理部门申请变更食品经营许可。食品经营者地址迁移，不在原许可经营场所从事食品经营活动的，应当重新申请食品经营许可。                                                                                                  第五十二条第三款：食品经营许可证载明的主体业态、经营项目等许可事项发生变化，食品经营者未按照规定申请变更的，由县级以上地方市场监督管理部门依照《中华人民共和国食品安全法》第一百二十二条的规定给予处罚。但是，有下列情形之一，依照《中华人民共和国行政处罚法》第三十二条、第三十三条的规定从轻、减轻或者不予行政处罚：
（一）主体业态、经营项目发生变化，但食品安全风险等级未升高的；
（二）增加经营项目类型，但增加的经营项目所需的经营条件被已经取得许可的经营项目涵盖的；
（三）违法行为轻微，未对消费者人身健康和生命安全等造成危害后果的；
（四）法律、法规、规章规定的其他情形。 
</t>
  </si>
  <si>
    <t>对食品小作坊未取得许可证从事食品生产经营活动行为的行政处罚</t>
  </si>
  <si>
    <t>1.《山西省食品小作坊小经营店小摊点管理条例》
第三十九条第一款 违反本条例第十条规定，食品小作坊未取得许可证从事食品生产经营活动的，由县（市、区）人民政府市场监督管理部门或者省人民政府规定相对集中行使行政处罚权的部门责令限期改正；逾期不改正的，没收违法所得和违法生产经营的食品，可以没收用于违法生产的工具、设备、原料等物品；违法生产的食品货值不足一千元的，并处五百元以上二千元以下罚款；货值超过一千元的，并处货值金额二倍以上五倍以下罚款。
第十条 食品小作坊实行许可证管理，食品小经营店实行备案证管理，食品小摊点实行备案卡管理。
食品小作坊许可证、食品小经营店备案证、食品小摊点备案卡由省市场监督管理部门负责监制。许可证有效期五年，备案证、备案卡有效期二年。办理许可、备案不得收取费用。
食品小作坊许可证、食品小经营店备案证、食品小摊点备案卡由县（市、区）人民政府市场监督管理部门核发。</t>
  </si>
  <si>
    <t>对食品小经营店、小摊点未在规定期限内办理备案行为的行政处罚</t>
  </si>
  <si>
    <r>
      <rPr>
        <sz val="10"/>
        <color theme="1"/>
        <rFont val="宋体"/>
        <charset val="134"/>
      </rPr>
      <t>1.《山西省食品小作坊小经营店小摊点管理条例》
第三十九条第二款 违反本条例第二十四条、第二十八条规定，食品小经营店、小摊点未在规定期限内办理备案的，由县（市、区）人民政府市场监督管理部门或者省人民政府规定相对集中行使行政处罚权的部门责令限期改正；逾期不改正的，没收违法所得、违法经营的食品，并处二百元以上一千元以下罚款。
第二十四条</t>
    </r>
    <r>
      <rPr>
        <sz val="10"/>
        <color indexed="8"/>
        <rFont val="宋体"/>
        <charset val="0"/>
      </rPr>
      <t>  </t>
    </r>
    <r>
      <rPr>
        <sz val="10"/>
        <color theme="1"/>
        <rFont val="宋体"/>
        <charset val="134"/>
      </rPr>
      <t>食品小经营店应当自开办之日起十五日内，办理食品小经营店备案证。
第二十八条</t>
    </r>
    <r>
      <rPr>
        <sz val="10"/>
        <color indexed="8"/>
        <rFont val="宋体"/>
        <charset val="0"/>
      </rPr>
      <t>  </t>
    </r>
    <r>
      <rPr>
        <sz val="10"/>
        <color theme="1"/>
        <rFont val="宋体"/>
        <charset val="134"/>
      </rPr>
      <t>食品小摊点应当自开办之日起十五日内，办理食品小摊点备案卡。</t>
    </r>
  </si>
  <si>
    <t>对食品小作坊、小经营店和小摊点的从业人员未按规定每年进行健康检查，从事生产经营活动时未佩戴或者公示有效的健康证明行为的处罚</t>
  </si>
  <si>
    <t>1.《山西省食品小作坊小经营店小摊点管理条例》
第四十条第一款 违反本条例第十四条第一款规定的，由县（市、区）人民政府市场监督管理部门或者省人民政府规定相对集中行使行政处罚权的部门责令限期改正；逾期不改正的，处以每人一百元罚款。
第十四条第一款  食品小作坊、小经营店和小摊点的从业人员应当每年进行健康检查，从事生产经营活动时应当佩戴或者公示有效的健康证明。</t>
  </si>
  <si>
    <t>对患有国务院卫生行政部门规定的有碍食品安全疾病的人员从事接触直接入口食品工作的处罚</t>
  </si>
  <si>
    <t>1.《山西省食品小作坊小经营店小摊点管理条例》
第四十条第二款 违反本条例第十四条第二款规定的，由县（市、区）人民政府市场监督管理部门或者省人民政府规定相对集中行使行政处罚权的部门责令改正，并处以五百元以上二千元以下罚款。
第十四条第二款 患有国务院卫生行政部门规定的有碍食品安全疾病的人员，不得从事接触直接入口食品的工作。</t>
  </si>
  <si>
    <t>对食品小作坊、小经营店和小摊点违反《中华人民共和国食品安全法》第三十四条规定禁止生产经营食品、食品添加剂、食品相关产品行为的处罚</t>
  </si>
  <si>
    <t>1.《山西省食品小作坊小经营店小摊点管理条例》第四十一条 食品小作坊、小经营店和小摊点违反《中华人民共和国食品安全法》第三十四条规定的，由县（市、区）人民政府市场监督管理部门或者省人民政府规定相对集中行使行政处罚权的部门没收违法所得、违法生产经营的食品，可以没收用于违法生产经营的工具、设备、原料等物品；情节严重的，吊销食品小作坊许可证，收回食品小经营店备案证或者食品小摊点备案卡；构成犯罪的，依法追究刑事责任；并按照下列规定予以处罚：
（一）违反第一项、第五项、第七项、第八项、第十二项规定，食品小作坊、小经营店违法生产经营的食品货值金额不足一千元的，并处三千元以上一万元以下罚款；货值金额一千元以上的，并处货值金额十倍以上二十倍以下罚款；对食品小摊点并处一千元以上五千元以下罚款；
（二）违反第二项至第四项、第六项、第十项、第十三项规定，食品小作坊、小经营店违法生产经营的食品货值金额不足一千元的，并处二千元以上五千元以下罚款；货值金额一千元以上的，并处货值金额五倍以上十倍以下罚款；对食品小摊点并处五百元以上二千元以下罚款；
（三）违反第九项、第十一项规定，食品小作坊、小经营店违法生产经营的食品货值金额不足一千元的，并处一千元以上二千元以下罚款；货值金额一千元以上的，并处货值金额二倍以上五倍以下罚款；对食品小摊点并处三百元以上一千元以下罚款。
2.《中华人民共和国食品安全法》第三十四条 禁止生产经营下列食品、食品添加剂、食品相关产品：（一）用非食品原料生产的食品或者添加食品添加剂以外的化学物质和其他可能危害人体健康物质的食品，或者用回收食品作为原料生产的食品；（二）致病性微生物，农药残留、兽药残留、生物毒素、重金属等污染物质以及其他危害人体健康的物质含量超过食品安全标准限量的食品、食品添加剂、食品相关产品；（三）用超过保质期的食品原料、食品添加剂生产的食品、食品添加剂（四）超范围、超限量使用食品添加剂的食品；（五）营养成分不符合食品安全标准的专供婴幼儿和其他特定人群的主辅食品；（六）腐败变质、油脂酸败、霉变生虫、污秽不洁、混有异物、掺假掺杂或者感官性状异常的食品、食品添加剂；（七）病死、毒死或者死因不明的禽、畜、兽、水产动物肉类及其制品；（八）未按规定进行检疫或者检疫不合格的肉类，或者未经检验或者检验不合格的肉类制品；（九）被包装材料、容器、运输工具等污染的食品、食品添加剂；（十）标注虚假生产日期、保质期或者超过保质期的食品、食品添加剂；（十一）无标签的预包装食品、食品添加剂；（十二）国家为防病等特殊需要明令禁止生产经营的食品；（十三）其他不符合法律、法规或者食品安全标准的食品、食品添加剂、食品相关产品。</t>
  </si>
  <si>
    <t>对食品小作坊违反《山西省食品小作坊小经营店小摊点管理条例》第二十二条规定不得生产加工相关食品行为的处罚</t>
  </si>
  <si>
    <t xml:space="preserve">1.《山西省食品小作坊小经营店小摊点管理条例》
第四十二条 食品小作坊违反本条例第二十二条规定的，由县（市、区）人民政府市场监督管理部门或者省人民政府规定相对集中行使行政处罚权的部门没收违法所得、违法生产加工的食品，可以没收用于违法生产加工的工具、设备、原料等物品；违法生产经营的食品货值金额不足一千元的，并处三千元以上一万元以下罚款；货值金额一千元以上的，并处货值金额十倍以上二十倍以下罚款；情节严重的，责令停产停业，直至吊销许可证。
第二十二条  食品小作坊不得生产加工下列食品：
（一）保健食品；
（二）特殊医学用途配方食品；
（三）婴幼儿配方食品，专供婴幼儿、孕产妇等特定人群的主辅食品；
（四）乳制品；
（五）国家和本省规定禁止生产的其他食品。
</t>
  </si>
  <si>
    <t>对食品小经营店、小摊点达不到《山西省食品小作坊小经营店小摊点管理条例》第二十三条、第二十七条规定条件从事食品经营活动行为的</t>
  </si>
  <si>
    <t>1.《山西省食品小作坊小经营店小摊点管理条例》
第四十三条  食品小经营店、小摊点达不到本条例第二十三条、第二十七条规定条件从事食品经营活动的，由县（市、区）人民政府市场监督管理部门或者省人民政府规定相对集中行使行政处罚权的部门责令限期改正；逾期不改正的，对食品小经营店处以三百元以上一千元以下罚款，对食品小摊点处以一百元以上三百元以下罚款。
第二十三条  食品小经营店应当具备下列条件：
（一）具有固定的经营店铺，远离污染源、通风整洁卫生，经营面积低于60平方米；
（二）具有与经营的食品品种、数量相适应的设施、设备。从事餐饮服务的，还应当具有给排水设施；
（三）具有保证食品安全的管理制度。
第二十七条  食品小摊点应当具备下列条件：
（一）具有与经营的食品品种、数量相适应的制售工具、存放容器、工作台面；
（二）具有相应的亭、棚、车、台和存放废弃物的封闭容器等设施。</t>
  </si>
  <si>
    <t>对被吊销食
品小作坊许 可证、被收 回食品小经 营店备案证 或者食品小 摊点备案卡 的食品生产
经营者的处
罚</t>
  </si>
  <si>
    <t xml:space="preserve">1.《山西省食品小作坊小经营店小摊点管理条例》 
第四十四条第一款 违反本条例规定，被吊销食品小作坊许可证、被收回食品小经营店备案证或者食品小摊点备案卡的食品生产经营者，五年内不得从事食品生产经营活动。
</t>
  </si>
  <si>
    <t>对食品小作
坊、小经营
店和小摊点 在一年内累 计三次因违
反本条例规 定受到罚款 处罚的处罚</t>
  </si>
  <si>
    <t>1.《山西省食品小作坊小经营店小摊点管理条例》 
第四十四条第二款
食品小作坊、小经营店和小摊点在一年内累计三次因违反本条例规定受到罚款处罚的，由县（市、区）人民政府市场监督管理部门或者省人民政府规定相对集中行使行政处罚权的部门责令停产停业，直至吊销食品小作坊许可证、收回食品小经营店备案证、食品小摊点备案卡。</t>
  </si>
  <si>
    <t>对非法从事食品生产经营活动等提供条件行为的行政处罚</t>
  </si>
  <si>
    <t>1.《中华人民共和国食品安全法》
第一百二十二条第二款：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</si>
  <si>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对集中交易市场的开办者、柜台出租者、展销会的举办者允许未依法取得许可的食品经营者进入市场销售食品等行为的行政处罚</t>
  </si>
  <si>
    <t>1.《中华人民共和国食品安全法》
第一百三十条第一款：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2.《国务院关于加强食品等产品安全监督管理的特别规定》
第六条：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t>
  </si>
  <si>
    <t>对不按照法定条件、要求从事生产经营活动或者生产、销售不符合法定要求产品、生产经营者不再符合法定条件、要求，继续从事生产经营活动、依法应当取得许可证照而未取得许可证照从事生产经营活动的处罚</t>
  </si>
  <si>
    <t>1.《国务院关于加强食品等产品安全监督管理的特别规定》（国务院令第 503 号） 
第三条 依照法律、行政法规规定生产、销售产品需要取得许可证照或者需要经过认证的，应当按照法定 条件、要求从事生产经营活动。不按 照法定条件、要求从事生产经营活 动或者生产、销售不符合法定要求 产品的，由农业、卫生、质检、商务、 工商、药品等监督管理部门依据各 自职责，没收违法所得、产品和用于违法生产的工具、设备、原材料等物品，货值金额不足 5000 元的，并处 5万元罚款；货值金额 5000 元以上不 足 1 万元的，并处 10 万元罚款；货 值金额 1 万元以上的，并处货值金 额 10 倍以上 20 倍以下的罚款；造 成严重后果的，由原发证部门吊销许可证照；构成非法经营罪或者生产、销售伪劣商品罪等犯罪的，依法 追究刑事责任。 生产经营者不再符合法定条件、要 求，继续从事生产经营活动的，由原 发证部门吊销许可证照，并在当地主要媒体上公告被吊销许可证照的生产经营者名单；构成非法经营罪或者生产、销售伪劣商品罪等犯罪 的，依法追究刑事责任。 依法应当取得许可证照而未取得许可证照从事生产经营活动的，由农业、卫生、质检、商务、工商、药品等监督管理部门依据各自职责，没收违法所得、产品和用于违法生产的工具、设备、原材料等物品，货值金 额不足 1 万元的，并处 10 万元罚款；货值金额 1 万元以上的，并处货 值金额 10 倍以上 20 倍以下的罚款；构成非法经营罪的，依法追究刑 事责任。</t>
  </si>
  <si>
    <t>对违法使用原料、辅料、添加剂的处罚</t>
  </si>
  <si>
    <t>1.《国务院关于加强食品等产品安全监督管理的特别规定》 （国务院令第 503 号） 
第四条 生产者生产产品所使用的原料、辅料、添加剂、农业投入 品，应当符合法律、行政法规的规定和国家强制性标准。违反前款规定，违法使用原料、辅 料、添加剂、农业投入品的，由农业、卫生、质检、商务、药品等监督管理部门依据各自职责没收违法所得，货值金额不足 5000 元的，并 处 2 万元罚款；货值金额 5000 元 以上不足 1 万元的，并处 5 万元罚款；货值金额 1 万元以上的，并处 货值金额 5 倍以上 10 倍以下的罚款；造成严重后果的，由原发证部 门吊销许可证照；构成生产、销售伪劣商品罪的，依法追究刑事责任。</t>
  </si>
  <si>
    <t>对销售者未
按规定建立
并执行进货
检查验收制 度，如实记 录进货、销
售台账的处
罚</t>
  </si>
  <si>
    <t>1.《国务院关于加强食品等产品安全监督管理的特别规定》（国务院令第 503 号） 
第五条 销售者必须建立并执行 进货检查验收制度，审验供货商的经营资格，验明产品合格证明和产 品标识，并建立产品进货台账，如 实记录产品名称、规格、数量、供货 商及其联系方式、进货时间等内 容。从事产品批发业务的销售企业应当建立产品销售台账，如实记录批发的产品品种、规格、数量、流向 等内容。在产品集中交易场所销售自制产品的生产企业应当比照从事产品批发业务的销售企业的规定，履行建立产品销售台账的义 务。进货台账和销售台账保存期限不得少于 2 年。销售者应当向供货 商按照产品生产批次索要符合法定条件的检验机构出具的检验报 告或者由供货商签字或者盖章的 检验报告复印件；不能提供检验报 告或者检验报告复印件的产品，不得销售。违反前款规定的，由工商、药品监 督管理部门依据各自职责责令停止销售；不能提供检验报告或者检 验报告复印件销售产品的，没收违法所得和违法销售的产品，并处货 值金额 3 倍的罚款；造成严重后果 的，由原发证部门吊销许可证照。</t>
  </si>
  <si>
    <t>对出口产品的生产经营者逃避产品检验或者弄 虚作假的处罚</t>
  </si>
  <si>
    <t>1.【行政法规】《国务院关于加强食品等产品安全监督管理的特别规定》 （国务院令第 503 号） 第七条 出口产品的生产经营者逃 避产品检验或者弄虚作假的，由出 入境检验检疫机构和药品监督管 理部门依据各自职责，没收违法所得和产品，并处货值金额 3 倍的罚款；构成犯罪的，依法追究刑事责任。</t>
  </si>
  <si>
    <t>对进口产品
的进货人、 销售者弄虚 作假的处罚</t>
  </si>
  <si>
    <t>1.【行政法规】《国务院关于加强食品等产品安全监督管理的特别规定》 （国务院令第 503 号） 
第八条 质检、药品监督管理部门发现不符合法定要求产品时，可以 将不符合法定要求产品的进货人、 报检人、代理人列入不良记录名 单。进口产品的进货人、销售者弄 虚作假的，由质检、药品监督管理部门依据各自职责，没收违法所得 和产品，并处货值金额 3 倍的罚款；构成犯罪的，依法追究刑事责任。进口产品的报检人、代理人弄 虚作假的，取消报检资格，并处货 值金额等值的罚款。</t>
  </si>
  <si>
    <t>对存在安全隐患的产品生产企业未履行主动召回销售企业未履行停止销售等义务行为的行政处罚</t>
  </si>
  <si>
    <t>1.《国务院关于加强食品等产品安全监督管理的特别规定》
第九条：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</si>
  <si>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对食用农产品批发市场未配备检验设备和检验人员对进入该批发市场销售的食用农产品进行抽样检验等行为的行政处罚</t>
  </si>
  <si>
    <t>1.《中华人民共和国食品安全法》
第一百三十条第二款：食用农产品批发市场违反本法第六十四条规定的，依照前款规定承担责任。
第六十四条：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t>
  </si>
  <si>
    <t>对网络食品交易第三方平台提供者未对入网食品经营者进行实名登记等行为的行政处罚</t>
  </si>
  <si>
    <t>1.《中华人民共和国食品安全法》
第一百三十一条第一款：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</si>
  <si>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对食品生产经营者在一年内累计三次因违反本法规定受到责令停产停业、吊销许可证以外处罚行为的行政处罚</t>
  </si>
  <si>
    <t>1.《中华人民共和国食品安全法》
第一百三十四条:食品生产经营者在一年内累计三次因违反本法规定受到责令停产停业、吊销许可证以外处罚的，由食品安全监督管理部门责令停产停业，直至吊销许可证。</t>
  </si>
  <si>
    <t>对吊销许可证的食品经营者及其法定代表人等的行政处罚</t>
  </si>
  <si>
    <t>1.《中华人民共和国食品安全法》
第一百三十五条: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
因食品安全犯罪被判处有期徒刑以上刑罚的，终身不得从事食品生产经营管理工作，也不得担任食品生产经营企业食品安全管理人员。
食品生产经营者聘用人员违反前两款规定的，由县级以上人民政府食品安全监督管理部门吊销许可证。</t>
  </si>
  <si>
    <t>对食品经营者履行了本法规定的进货查验等义务，有充分证据证明其不知道所采购的食品不符合食品安全标准，并能如实说明其进货来源行为的行政处罚</t>
  </si>
  <si>
    <t>1.《中华人民共和国食品安全法》
第一百三十六条规定食品经营者履行了本法规定的进货查验等义务，有充分证据证明其不知道所采购的食品不符合食品安全标准，并能如实说明其进货来源的，可以免予处罚，但应当依法没收其不符合食品安全标准的食品；造成人身、财产或者其他损害的，依法承担赔偿责任。</t>
  </si>
  <si>
    <t>对食品作虚假宣传且情节严重等行为的行政处罚</t>
  </si>
  <si>
    <t>1.《中华人民共和国食品安全法》
第一百四十条第五款: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</si>
  <si>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对食品生产经营者不按照规定处置不安全食品等行为的行政处罚</t>
  </si>
  <si>
    <t>1.《食品召回管理办法》
第三十八条: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市场监督管理部门给予警告，并处一万元以上三万元以下罚款。
第八条第一款：食品生产经营者发现其生产经营的食品属于不安全食品的，应当立即停止生产经营，采取通知或者公告的方式告知相关食品生产经营者停止生产经营、消费者停止食用，并采取必要的措施防控食品安全风险。
第十二条第一款：食品生产者通过自检自查、公众投诉举报、经营者和监督管理部门告知等方式知悉其生产经营的食品属于不安全食品的，应当主动召回。
第十三条：根据食品安全风险的严重和紧急程度，食品召回分为三级：（一）一级召回：食用后已经或者可能导致严重健康损害甚至死亡的，食品生产者应当在知悉食品安全风险后24小时内启动召回，并向县级以上地方市场监督管理部门报告召回计划。（二）二级召回：食用后已经或者可能导致一般健康损害，食品生产者应当在知悉食品安全风险后48小时内启动召回，并向县级以上地方市场监督管理部门报告召回计划。（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十四条：食品生产者应当按照召回计划召回不安全食品。县级以上地方市场监督管理部门收到食品生产者的召回计划后，必要时可以组织专家对召回计划进行评估。评估结论认为召回计划应当修改的，食品生产者应当立即修改，并按照修改后的召回计划实施召回。
第二十条第一款：食品经营者对因自身原因所导致的不安全食品，应当根据法律法规的规定在其经营的范围内主动召回。
第二十一条：因生产者无法确定、破产等原因无法召回不安全食品的，食品经营者应当在其经营的范围内主动召回不安全食品。
第二十三条第一款：食品生产经营者应当依据法律法规的规定，对因停止生产经营、召回等原因退出市场的不安全食品采取补救、无害化处理、销毁等处置措施。
第二十四条第一款：对违法添加非食用物质、腐败变质、病死畜禽等严重危害人体健康和生命安全的不安全食品，食品生产经营者应当立即就地销毁。</t>
  </si>
  <si>
    <t>对食品经营者不配合食品生产者召回不安全食品行为的行政处罚</t>
  </si>
  <si>
    <t>1.《食品召回管理办法》
第三十九条:食品经营者违反本办法第十九条的规定，不配合食品生产者召回不安全食品的，由市场监督管理部门给予警告，并处五千元以上三万元以下罚款。
第十九条：食品经营者知悉食品生产者召回不安全食品后，应当立即采取停止购进、销售，封存不安全食品，在经营场所醒目位置张贴生产者发布的召回公告等措施，配合食品生产者开展召回工作。</t>
  </si>
  <si>
    <t>对食品生产经营者未按规定履行相关报告义务行为的行政处罚</t>
  </si>
  <si>
    <t>1.《食品召回管理办法》
第四十条:食品生产经营者违反本办法第十三条、第二十四条第二款、第三十二条的规定，未按规定履行相关报告义务的，由市场监督管理部门责令改正，给予警告；拒不改正的，处二千元以上二万元以下罚款。
第十三条：根据食品安全风险的严重和紧急程度，食品召回分为三级：（一）一级召回：食用后已经或者可能导致严重健康损害甚至死亡的，食品生产者应当在知悉食品安全风险后24小时内启动召回，并向县级以上地方市场监督管理部门报告召回计划。（二）二级召回：食用后已经或者可能导致一般健康损害，食品生产者应当在知悉食品安全风险后48小时内启动召回，并向县级以上地方市场监督管理部门报告召回计划。（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第二十四条第二款：不具备就地销毁条件的，可由不安全食品生产经营者集中销毁处理。食品生产经营者在集中销毁处理前，应当向县级以上地方市场监督管理部门报告。
第三十二条：食品生产经营者停止生产经营、召回和处置的不安全食品存在较大风险的，应当在停止生产经营、召回和处置不安全食品结束后5个工作日内向县级以上地方市场监督管理部门书面报告情况。</t>
  </si>
  <si>
    <t>对食品生产经营者非法拒绝或者拖延处置不安全食品等行为的行政处罚</t>
  </si>
  <si>
    <t>1.《食品召回管理办法》
第四十一条:食品生产经营者违反本办法第二十三条第二款的规定，市场监督管理部门责令食品生产经营者依法处置不安全食品，食品生产经营者拒绝或者拖延履行的，由市场监督管理部门给予警告，并处二万元以上三万元以下罚款。
第二十三条第二款：食品生产经营者未依法处置不安全食品的，县级以上地方市场监督管理部门可以责令其依法处置不安全食品。</t>
  </si>
  <si>
    <t>对食品生产经营者未按规定记录保存不安全食品停止生产经营、召回和处置情况行为的行政处罚</t>
  </si>
  <si>
    <t>1.《食品召回管理办法》
第四十二条:食品生产经营者违反本办法第二十八条的规定，未按规定记录保存不安全食品停止生产经营、召回和处置情况的，由市场监督管理部门责令改正，给予警告；拒不改正的，处二千元以上二万元以下罚款。
第二十八条：食品生产经营者应当如实记录停止生产经营、召回和处置不安全食品的名称、商标、规格、生产日期、批次、数量等内容。记录保存期限不得少于2年。</t>
  </si>
  <si>
    <t>对生鲜乳收购者、乳制品生产企业在生鲜乳收购、乳制品生产过程中，加入非食品用化学物质等行为的行政处罚</t>
  </si>
  <si>
    <t>1.《乳品质量安全监督管理条例》
第五十四条：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</si>
  <si>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对乳制品生产企业对不符合乳品质量安全国家标准等乳制品拒不停止生产等行为的行政处罚</t>
  </si>
  <si>
    <t xml:space="preserve">1.《乳品质量安全监督管理条例》
第五十六条：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
第三十六条：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t>
  </si>
  <si>
    <t>对在婴幼儿奶粉生产过程中，加入非食品用化学物质等行为的行政处罚</t>
  </si>
  <si>
    <t>1.《乳品质量安全监督管理条例》
第五十八条：违反本条例规定，在婴幼儿奶粉生产过程中，加入非食品用化学物质或其他可能危害人体健康的物质的，或者生产、销售的婴幼儿奶粉营养成分不足、不符合乳品质量安全国家标准的，依照本条例规定，从重处罚。</t>
  </si>
  <si>
    <t>对生产、销售不符合乳品质量安全国家标准的乳品行为的行政处罚</t>
  </si>
  <si>
    <t>1.《乳品质量安全监督管理条例》
第五十五条：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</si>
  <si>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对乳制品销售者对不符合乳品质量安全国家标准等乳制品拒不停止销售等行为的行政处罚</t>
  </si>
  <si>
    <t xml:space="preserve">1.《乳品质量安全监督管理条例》
第五十七条：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
第四十二条：对不符合乳品质量安全国家标准、存在危害人体健康和生命安全或者可能危害婴幼儿身体健康和生长发育的乳制品，销售者应当立即停止销售，追回已经售出的乳制品，并记录追回情况。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t>
  </si>
  <si>
    <t>对乳制品生产经营企业和销售者在发生乳品质量安全事故后未报告、处置行为的行政处罚</t>
  </si>
  <si>
    <t>1.《乳品质量安全监督管理条例》
第五十九条：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</si>
  <si>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对许可申请人隐瞒真实情况或者提供虚假材料申请食品生产许可行为的行政处罚</t>
  </si>
  <si>
    <t>1.《食品生产许可管理办法》第五十条 许可申请人隐瞒真实情况或者提供虚假材料申请食品生产许可的，由县级以上地方市场监督管理部门给予警告。申请人在1年内不得再次申请食品生产许可。</t>
  </si>
  <si>
    <t>对被许可人以欺骗、贿赂等不正当手段取得食品生产许可行为的行政处罚</t>
  </si>
  <si>
    <t>1.《食品生产许可管理办法》
第五十一条 被许可人以欺骗、贿赂等不正当手段取得食品生产许可的，由原发证的市场监督管理部门撤销许可，并处1万元以上3万元以下罚款。被许可人在3年内不得再次申请食品生产许可。</t>
  </si>
  <si>
    <t>对食品生产者伪造、涂改、倒卖、出租、出借、转让食品生产许可证行为的行政处罚</t>
  </si>
  <si>
    <t>1.《食品生产许可管理办法》
第五十二条第一款 违反本办法第三十一条第一款规定，食品生产者伪造、涂改、倒卖、出租、出借、转让食品生产许可证的，由县级以上地方市场监督管理部门责令改正，给予警告，并处1万元以下罚款；情节严重的，处1万元以上3万元以下罚款。
第三十一条第一款： 食品生产者应当妥善保管食品生产许可证，不得伪造、涂改、倒卖、出租、出借、转让。</t>
  </si>
  <si>
    <t>对食品生产者未按规定在生产场所的显著位置悬挂或者摆放食品生产许可证的，拒不改正的的违法行为的行政处罚</t>
  </si>
  <si>
    <t>1.《食品生产许可管理办法》
第五十二条第二款:违反本办法第三十一条第二款规定，食品生产者未按规定在生产场所的显著位置悬挂或者摆放食品生产许可证的，由县级以上地方市场监督管理部门责令改正；拒不改正的，给予警告。
第三十一条第二款：食品生产者应当在生产场所的显著位置悬挂或者摆放食品生产许可证正本。</t>
  </si>
  <si>
    <t>对食品生产者名称、现有设备布局和工艺流程、主要生产设备设施等事项发生变化，需要变更食品生产许可证载明的许可事项，未按规定申请变更等行为的行政处罚</t>
  </si>
  <si>
    <t>1.《食品生产许可管理办法》
第五十三条第一款: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
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
第三十二条第一款：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第二款食品生产者的生产场所迁址的，应当重新申请食品生产许可。</t>
  </si>
  <si>
    <t>对食品生产许可证副本载明的同一食品类别内的事项、外设仓库地址发生变化，食品生产者未按规定报告的，或者食品生产者终止食品生产，食品生产许可被撤回、撤销或者食品生产许可证被吊销，未按规定申请办理注销手续的，拒不改正行为的行政处罚</t>
  </si>
  <si>
    <t>1.《食品生产许可管理办法》
第五十三条第三款: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
第三十二条第三款：食品生产许可证副本载明的同一食品类别内的事项发生变化的，食品生产者应当在变化后10个工作日内向原发证的市场监督管理部门报告。
第四十一条第一款：食品生产者终止食品生产，食品生产许可被撤回、撤销，应当在20个工作日内向原发证的市场监督管理部门申请办理注销手续。</t>
  </si>
  <si>
    <t>对被吊销生产许可证的食品生产者及其法定代 表人、直接 负责的主管 人员和其他 直接责任人 员的处罚</t>
  </si>
  <si>
    <t>【部门规章】《食品生产许可管理办法》
第五十四条 食品生产者违反本办法规定，有《中华人民共和国食品安全法实施条例》第七十五条第一款规定的情形的，依法对单位的法定代表人、主要负责人、直接负责的主管人员和其他直接责任人员给予处罚。
    被吊销生产许可证的食品生产者及其法定代表人、直接负责的主管人员和其他直接责任人员自处罚决定作出之日起5年内不得申请食品生产经营许可，或者从事食品生产经营管理工作、担任食品生产经营企业食品安全管理人员。</t>
  </si>
  <si>
    <t>对被许可人以欺骗、贿赂等不正当手段取得食品经营许可行为的行政处罚</t>
  </si>
  <si>
    <t>1.《食品经营许可和备案管理办法》
第五十四条 被许可人以欺骗、贿赂等不正当手段取得食品经营许可的，由原发证的市场监督管理部门撤销许可，处一万元以上三万元以 下罚款；造成危害后果的，处三万元以上二十万元以 下罚款。被许可人在三年内不得再次申请食品经营许可。</t>
  </si>
  <si>
    <t>对未按规定标注且逾期不改等行为的行政处罚</t>
  </si>
  <si>
    <t>1.《食品标识管理规定》
第二十七条:违反本规定第六条至第八条、第十一条至第十三条，未按规定标注应当标注内容的，责令限期改正；逾期不改的，处以500元以上1万元以下罚款。
第六条：食品标识应当标注食品名称。
　　食品名称应当表明食品的真实属性，并符合下列要求：
　　（一）国家标准、行业标准对食品名称有规定的，应当采用国家标准、行业标准规定的名称；（二）国家标准、行业标准对食品名称没有规定的，应当使用不会引起消费者误解和混淆的常用名称或者俗名；（三）标注“新创名称”、“奇特名称”、“音译名称”、“牌号名称”、“地区俚语名称”或者“商标名称”等易使人误解食品属性的名称时，应当在所示名称的邻近部位使用同一字号标注本条（一）、（二）项规定的一个名称或者分类（类属）名称；（四）由两种或者两种以上食品通过物理混合而成且外观均匀一致难以相互分离的食品，其名称应当反映该食品的混合属性和分类（类属）名称；（五）以动、植物食物为原料，采用特定的加工工艺制作，用以模仿其他生物的个体、器官、组织等特征的食品，应当在名称前冠以“人造”、“仿”或者“素”等字样，并标注该食品真实属性的分类（类属）名称。
第七条：食品标识应当标注食品的产地。
　　食品产地应当按照行政区划标注到地市级地域。
第八条：食品标识应当标注生产者的名称、地址和联系方式。生产者名称和地址应当是依法登记注册、能够承担产品质量责任的生产者的名称、地址。
　　有下列情形之一的，按照下列规定相应予以标注：
　　（一）依法独立承担法律责任的公司或者其子公司，应当标注各自的名称和地址；（二）依法不能独立承担法律责任的公司分公司或者公司的生产基地，应当标注公司和分公司或者生产基地的名称、地址，或者仅标注公司的名称、地址；（三）受委托生产加工食品且不负责对外销售的，应当标注委托企业的名称和地址；对于实施生产许可证管理的食品，委托企业具有其委托加工的食品生产许可证的，应当标注委托企业的名称、地址和被委托企业的名称，或者仅标注委托企业的名称和地址；（四）分装食品应当标注分装者的名称及地址，并注明分装字样。
第十一条：食品标识应当标注食品的成分或者配料清单。
　　配料清单中各种配料应当按照生产加工食品时加入量的递减顺序进行标注，具体标注方法按照国家标准的规定执行。
　　在食品中直接使用甜味剂、防腐剂、着色剂的，应当在配料清单食品添加剂项下标注具体名称；使用其他食品添加剂的，可以标注具体名称、种类或者代码。食品添加剂的使用范围和使用量应当按照国家标准的规定执行。
专供婴幼儿和其他特定人群的主辅食品，其标识还应当标注主要营养成分及其含量。
第十二条　食品标识应当标注企业所执行的产品标准代号。
第十三条　食品执行的标准明确要求标注食品的质量等级、加工工艺的，应当相应地予以标明。</t>
  </si>
  <si>
    <t>对未按规定标注警示标志或中文警示说明行为的行政处罚</t>
  </si>
  <si>
    <t>1.《食品标识管理规定》
第二十八条:违反本规定第十五条，未按规定标注警示标志或中文警示说明的，依照《中华人民共和国产品质量法》第五十四条规定进行处罚；
第十五条：混装非食用产品易造成误食，使用不当，容易造成人身伤害的，应当在其标识上标注警示标志或者中文警示说明。
2.《中华人民共和国产品质量法》
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第二十七条 产品或者其包装上的标识必须真实，并符合下列要求：(四)限期使用的产品，应当在显著位置清晰地标明生产日期和安全使用期或者失效日期;(五)使用不当，容易造成产品本身损坏或者可能危及人身、财产安全的产品，应当有警示标志或者中文警示说明。</t>
  </si>
  <si>
    <t>对未按规定标注净含量行为的行政处罚</t>
  </si>
  <si>
    <t>1.《食品标识管理规定》
第二十九条:违反本规定第十条，未按规定标注净含量的，依照《定量包装商品计量监督管理办法》规定进行处罚。
第十条：定量包装食品标识应当标注净含量，并按照有关规定要求标注规格。对含有固、液两相物质的食品，除标示净含量外，还应当标示沥干物（固形物）的含量。
　　净含量应当与食品名称排在食品包装的同一展示版面。净含量的标注应当符合《定量包装商品计量监督管理办法》的规定。</t>
  </si>
  <si>
    <t>对未按规定标注食品营养素、热量以及定量标示的，责令限期改正，逾期不改行为的行政处罚</t>
  </si>
  <si>
    <t>1.《食品标识管理规定》
第三十条:违反本规定第十七条，未按规定标注食品营养素、热量以及定量标示的，责令限期改正；逾期不改的，处以5000元以下罚款。
第十七条：食品在其名称或者说明中标注“营养”、“强化”字样的，应当按照国家标准有关规定，标注该食品的营养素和热量，并符合国家标准规定的定量标示。</t>
  </si>
  <si>
    <t>对食品标识标注禁止性内容的，责令限期改正，逾期不改行为的行政处罚</t>
  </si>
  <si>
    <t>1.《食品标识管理规定》
第三十一条：违反本规定第十八条，食品标识标注禁止性内容的，责令限期改正；逾期不改的，处以1万元以下罚款；违反有关法律法规规定的，按有关法律法规规定处理。
第十八条：食品标识不得标注下列内容：
（一）明示或者暗示具有预防、治疗疾病作用的；（二）非保健食品明示或者暗示具有保健作用的；（三）以欺骗或者误导的方式描述或者介绍食品的；（四）附加的产品说明无法证实其依据的；（五）文字或者图案不尊重民族习俗，带有歧视性描述的；（六）使用国旗、国徽或者人民币等进行标注的；（七）其他法律、法规和标准禁止标注的内容。</t>
  </si>
  <si>
    <t>对伪造或者虚假标注食品生产日期和保质期行为的行政处罚</t>
  </si>
  <si>
    <t>1.《食品标识管理规定》
第三十二条：伪造或者虚假标注食品生产日期和保质期的，责令限期改正，处以500元以上1万元以下罚款；情节严重，造成后果的，依照有关法律、行政法规规定进行处罚。</t>
  </si>
  <si>
    <t>对食品标识与食品或者其包装分离行为的行政处罚</t>
  </si>
  <si>
    <t>1.《食品标识管理规定》
第三十四条：违反本规定第二十条，食品标识与食品或者其包装分离的，责令限期改正，处以5000元以下罚款。
第二十条：食品标识不得与食品或者其包装分离。</t>
  </si>
  <si>
    <t>对食品或者其包装未直接标注在最小销售单元等行为，逾期不改的行政处罚</t>
  </si>
  <si>
    <t>1.《食品标识管理规定》
第三十五条：违反本规定第二十一条、第二十二第二款、第二十四条、第二十五条的，责令限期改正；逾期不改的，处以1万元以下罚款。
第二十一条：食品标识应当直接标注在最小销售单元的食品或者其包装上。
第二十二条第一款：在一个销售单元的包装中含有不同品种、多个独立包装的食品，每件独立包装的食品标识应当按照本规定进行标注。
第二十四条：食品标识所用文字应当为规范的中文，但注册商标除外。食品标识可以同时使用汉语拼音或者少数民族文字，也可以同时使用外文，但应当与中文有对应关系，所用外文不得大于相应的中文，但注册商标除外。
第二十五条：食品或者其包装最大表面面积大于20平方厘米时，食品标识中强制标注内容的文字、符号、数字的高度不得小于1.8毫米。食品或者其包装最大表面面积小于10平方厘米时，其标识可以仅标注食品名称、生产者名称和地址、净含量以及生产日期和保质期。但是，法律、行政法规规定应当标注的，依照其规定。</t>
  </si>
  <si>
    <t>对集中交易市场开办者未建立或者落实食品安全管理制度等行为的行政处罚</t>
  </si>
  <si>
    <t>1.《食用农产品市场销售质量安全监督管理办法》第十九条　集中交易市场开办者应当建立健全食品安全管理制度，履行入场销售者登记建档、签订协议、入场查验、场内检查、信息公示、食品安全违法行为制止及报告、食品安全事故处置、投诉举报处置等管理义务，食用农产品批发市场（以下简称批发市场）开办者还应当履行抽样检验、统一销售凭证格式以及监督入场销售者开具销售凭证等管理义务。
第四十三条　集中交易市场开办者违反本办法第十九条、第二十四条规定，未按规定建立健全食品安全管理制度，或者未按规定配备、培训、考核食品安全总监、食品安全员等食品安全管理人员的，由县级以上市场监督管理部门依照食品安全法第一百二十六条第一款的规定给予处罚。</t>
  </si>
  <si>
    <t>对批发市场开办者未按要求向入场销售者提供统一格式的销售凭证或者指导入场销售者自行印制符合要求的销售凭证的行政处罚</t>
  </si>
  <si>
    <t>1.《食用农产品市场销售质量安全监督管理办法》
第二十七条  批发市场开办者应当向入场销售者提供包括批发市场名称、食用农产品名称、产地、数量、销售日期以及销售者名称、摊位信息、联系方式等项目信息的统一销售凭证，或者指导入场销售者自行印制包括上述项目信息的销售凭证。
批发市场开办者印制或者按照批发市场要求印制的销售凭证，以及包括前款所列项目信息的电子凭证可以作为入场销售者的销售记录和相关购货者的进货凭证。销售凭证保存期限不得少于六个月。    第四十七条第二款   批发市场开办者违反本办法第二十七条规定，未按要求向入场销售者提供统一格式的销售凭证或者指导入场销售者自行印制符合要求的销售凭证的，由县级以上市场监督管理部门责令改正；拒不改正的，处五千元以上三万元以下罚款。</t>
  </si>
  <si>
    <t>对销售者未按要求配备与销售品种相适应的冷藏、冷冻设施等行为的行政处罚</t>
  </si>
  <si>
    <t>1.《食用农产品市场销售质量安全监督管理办法》                                                                                                                                                                                 
第十六条第一款　销售者贮存食用农产品，应当定期检查，及时清理腐败变质、油脂酸败、霉变生虫或者感官性状异常的食用农产品。贮存对温度、湿度等有特殊要求的食用农产品，应当具备保温、冷藏或者冷冻等设施设备，并保持有效运行。                                                                                                                                 第三十八条　销售者违反本办法第七条第一、二款、第十六条、第十八条规定，食用农产品贮存和运输受托方违反本办法第十七条、第十八条规定，有下列情形之一的，由县级以上市场监督管理部门责令改正，给予警告；拒不改正的，处五千元以上三万元以下罚款：
（一）销售和贮存场所环境、设施、设备等不符合食用农产品质量安全要求的；
（二）销售、贮存和运输对温度、湿度等有特殊要求的食用农产品，未配备必要的保温、冷藏或者冷冻等设施设备并保持有效运行的；
（三）贮存期间未定期检查，及时清理腐败变质、油脂酸败、霉变生虫或者感官性状异常的食用农产品的。</t>
  </si>
  <si>
    <t>对销售禁止销售的食用农产品行为的行政处罚</t>
  </si>
  <si>
    <t>1.《食用农产品市场销售质量安全监督管理办法》
第十五条第一款　禁止销售者采购、销售食品安全法第三十四条规定情形的食用农产品。
2.《中华人民共和国食品安全法》第三十四条　禁止生产经营下列食品、食品添加剂、食品相关产品：
（一）用非食品原料生产的食品或者添加食品添加剂以外的化学物质和其他可能危害人体健康物质的食品，或者用回收食品作为原料生产的食品；
（二）致病性微生物，农药残留、兽药残留、生物毒素、重金属等污染物质以及其他危害人体健康的物质含量超过食品安全标准限量的食品、食品添加剂、食品相关产品；
（三）用超过保质期的食品原料、食品添加剂生产的食品、食品添加剂；
（四）超范围、超限量使用食品添加剂的食品；
（五）营养成分不符合食品安全标准的专供婴幼儿和其他特定人群的主辅食品；
（六）腐败变质、油脂酸败、霉变生虫、污秽不洁、混有异物、掺假掺杂或者感官性状异常的食品、食品添加剂；
（七）病死、毒死或者死因不明的禽、畜、兽、水产动物肉类及其制品；
（八）未按规定进行检疫或者检疫不合格的肉类，或者未经检验或者检验不合格的肉类制品；
（九）被包装材料、容器、运输工具等污染的食品、食品添加剂；
（十）标注虚假生产日期、保质期或者超过保质期的食品、食品添加剂；
（十一）无标签的预包装食品、食品添加剂；
（十二）国家为防病等特殊需要明令禁止生产经营的食品；
（十三）其他不符合法律、法规或者食品安全标准的食品、食品添加剂、食品相关产品。
第一百二十三条第一款：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二）生产经营营养成分不符合食品安全标准的专供婴幼儿和其他特定人群的主辅食品；（三）经营病死、毒死或者死因不明的禽、畜、兽、水产动物肉类，或者生产经营其制品；（四）经营未按规定进行检疫或者检疫不合格的肉类，或者生产经营未经检验或者检验不合格的肉类制品；（五）生产经营国家为防病等特殊需要明令禁止生产经营的食品；（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违法使用剧毒、高毒农药的，除依照有关法律、法规规定给予处罚外，可以由公安机关依照第一款规定给予拘留。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六）生产经营未按规定注册的保健食品、特殊医学用途配方食品、婴幼儿配方乳粉，或者未按注册的产品配方、生产工艺等技术要求组织生产；（七）以分装方式生产婴幼儿配方乳粉，或者同一企业以同一配方生产不同品牌的婴幼儿配方乳粉；（八）利用新的食品原料生产食品，或者生产食品添加剂新品种，未通过安全性评估；（九）食品生产经营者在食品安全监督管理部门责令其召回或者停止经营后，仍拒不召回或者停止经营。</t>
  </si>
  <si>
    <t>对未按要求选择贮存服务提供者或贮存服务提供者未履行相关义务的行政处罚</t>
  </si>
  <si>
    <t>1.《食用农产品市场销售质量安全监督管理办法》
第十六条第二款   销售者委托贮存食用农产品的，应当选择取得营业执照等合法主体资格、能够保障食品安全的贮存服务提供者，并监督受托方按照保证食品安全的要求贮存食用农产品。         第十七条　接受销售者委托贮存食用农产品的贮存服务提供者，应当按照保证食品安全的要求，加强贮存过程管理，履行下列义务：
（一）如实记录委托方名称或者姓名、地址、联系方式等内容，记录保存期限不得少于贮存结束后二年；
（二）非食品生产经营者从事对温度、湿度等有特殊要求的食用农产品贮存业务的，应当自取得营业执照之日起三十个工作日内向所在地县级市场监督管理部门备案，备案信息包括贮存场所名称、地址、贮存能力以及法定代表人或者负责人姓名、统一社会信用代码、联系方式等信息；
（三）保证贮存食用农产品的容器、工具和设备安全无害，保持清洁，防止污染，保证食品安全所需的温度、湿度和环境等特殊要求，不得将食用农产品与有毒、有害物品一同贮存；
（四）贮存肉类冻品应当查验并留存有关动物检疫合格证明、肉品品质检验合格证等证明文件；
（五）贮存进口食用农产品，应当查验并留存海关部门出具的入境货物检验检疫证明等证明文件；
（六）定期检查库存食用农产品，发现销售者有违法行为的，应当及时制止并立即报告所在地县级市场监督管理部门；
（七）法律、法规规定的其他义务。                                                                                                                                      第三十八条　销售者违反本办法第七条第一、二款、第十六条、第十八条规定，食用农产品贮存和运输受托方违反本办法第十七条、第十八条规定，有下列情形之一的，由县级以上市场监督管理部门责令改正，给予警告；拒不改正的，处五千元以上三万元以下罚款：
（一）销售和贮存场所环境、设施、设备等不符合食用农产品质量安全要求的；
（二）销售、贮存和运输对温度、湿度等有特殊要求的食用农产品，未配备必要的保温、冷藏或者冷冻等设施设备并保持有效运行的；
（三）贮存期间未定期检查，及时清理腐败变质、油脂酸败、霉变生虫或者感官性状异常的食用农产品的。</t>
  </si>
  <si>
    <t>对销售者违反包装或者标签有关规定行为的行政处罚</t>
  </si>
  <si>
    <t xml:space="preserve">1.《食用农产品市场销售质量安全监督管理办法》                                                                                                                           第十二条　销售者销售食用农产品，应当在销售场所明显位置或者带包装产品的包装上如实标明食用农产品的名称、产地、生产者或者销售者的名称或者姓名等信息。产地应当具体到县（市、区），鼓励标注到乡镇、村等具体产地。对保质期有要求的，应当标注保质期；保质期与贮存条件有关的，应当予以标明；在包装、保鲜、贮存中使用保鲜剂、防腐剂等食品添加剂的，应当标明食品添加剂名称。
销售即食食用农产品还应当如实标明具体制作时间。
食用农产品标签所用文字应当使用规范的中文，标注的内容应当清楚、明显，不得含有虚假、错误或者其他误导性内容。
鼓励销售者在销售场所明显位置展示食用农产品的承诺达标合格证。带包装销售食用农产品的，鼓励在包装上标明生产日期或者包装日期、贮存条件以及最佳食用期限等内容。
第十三条　进口食用农产品的包装或者标签应当符合我国法律、行政法规的规定和食品安全标准的要求，并以中文载明原产国（地区），以及在中国境内依法登记注册的代理商、进口商或者经销者的名称、地址和联系方式，可以不标示生产者的名称、地址和联系方式。
进口鲜冻肉类产品的外包装上应当以中文标明规格、产地、目的地、生产日期、保质期、贮存条件等内容。
分装销售的进口食用农产品，应当在包装上保留原进口食用农产品全部信息以及分装企业、分装时间、地点、保质期等信息。                                                              第四十条　销售者违反本办法第十二条、第十三条规定，未按要求标明食用农产品相关信息的，由县级以上市场监督管理部门责令改正；拒不改正的，处二千元以上一万元以下罚款。
</t>
  </si>
  <si>
    <t>对擅自转让、伪造、涂改、倒卖、出租、出借保健食品注册证书行为的行政处罚</t>
  </si>
  <si>
    <t xml:space="preserve">1.《保健食品注册与备案管理办法》
第七十二条：有下列情形之一的，由县级以上人民政府市场监督管理部门处以1万元以上3万元以下罚款；构成犯罪的，依法追究刑事责任。
（一）擅自转让保健食品注册证书的；（二）伪造、涂改、倒卖、出租、出借保健食品注册证书的。
</t>
  </si>
  <si>
    <t>对申请人变更不影响产品配方科学性、安全性的事项，未依法申请变更行为的行政处罚</t>
  </si>
  <si>
    <t xml:space="preserve">1.《婴幼儿配方乳粉产品配方注册管理办法》
第四十七条 申请人变更不影响产品配方科学性、安全性的事项，未依法申请变更的，由县级以上市场监督管理部门责令限期改正；逾期不改的，处一千元以上一万元以下罚款。                                   </t>
  </si>
  <si>
    <t>对申请人变更可能影响产品配方科学性、安全性的事项，未依法申请变更行为的行政处罚</t>
  </si>
  <si>
    <t>1.《婴幼儿配方乳粉产品配方注册管理办法》第四十七条第二款：申请人变更可能影响产品配方科学性、安全性的事项，未依法申请变更的，由县级以上市场监督管理部门依照食品安全法第一百二十四条的规定处罚。
2.《中华人民共和国食品安全法》第一百二十四条：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六）生产经营未按规定注册的保健食品、特殊医学用途配方食品、婴幼儿配方乳粉，或者未按注册的产品配方、生产工艺等技术要求组织生产；（七）以分装方式生产婴幼儿配方乳粉，或者同一企业以同一配方生产不同品牌的婴幼儿配方乳粉；（八）利用新的食品原料生产食品，或者生产食品添加剂新品种，未通过安全性评估；（九）食品生产经营者在食品安全监督管理部门责令其召回或者停止经营后，仍拒不召回或者停止经营。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t>
  </si>
  <si>
    <t>对伪造、涂改、倒卖、出租、出借、转让婴幼儿配方乳粉产品配方注册证书行为的行政处罚</t>
  </si>
  <si>
    <t>《婴幼儿配方乳粉产品配方注册管理办法》
第四十八条 伪造、涂改、倒卖、出租、出借、转让婴幼儿配方乳粉产品配方注册证书的，由县级以上市场监督管理部门处三万元以上十万元以下罚款；造成危害后果的，处十万元以上二十万元以下罚款；涉嫌犯罪的，依法移送公安机关，追究刑事责任。。</t>
  </si>
  <si>
    <t>对婴幼儿配方乳粉生产销售者未如实标明乳制品原料的动物性来源等行为的行政处罚</t>
  </si>
  <si>
    <t>1.《婴幼儿配方乳粉产品配方注册管理办法》第三十三条 婴幼儿配方乳粉标签、说明书应当符合法律、法规、规章和食品安全国家标准，并按照国家市场监督管理总局的规定进行标识。
申请人申请婴幼儿配方乳粉产品配方注册，应当提交标签样稿及声称的说明材料；同时提交说明书的，说明书应当与标签内容一致。
标签、说明书涉及婴幼儿配方乳粉产品配方的，应当与产品配方注册内容一致，并标注注册号。
第三十四条 产品名称中有动物性来源字样的，其生乳、乳粉、乳清粉等乳蛋白来源应当全部来自该物种。
配料表应当将食用植物油具体的品种名称按照加入量的递减顺序标注。
营养成分表应当按照婴幼儿配方乳粉食品安全国家标准规定的营养素顺序列出，并按照能量、蛋白质、脂肪、碳水化合物、维生素、矿物质、可选择成分等类别分类列出。
第三十五条 声称生乳、原料乳粉等原料来源的，应当如实标明来源国或者具体来源地。
第四十九条 婴幼儿配方乳粉生产销售者违反本办法第三十三条至第三十七条规定，由县级以上地方市场监督管理部门责令限期改正，处一万元以上三万元以下罚款；情节严重的，处三万元以上十万元以下罚款；造成危害后果的，处十万元以上二十万元以下罚款。。</t>
  </si>
  <si>
    <t>对伪造、涂改、倒卖、出租、出借、转让特殊医学用途配方食品注册证书行为的行政处罚</t>
  </si>
  <si>
    <t>1.《特殊医学用途配方食品注册管理办法》
第五十九条　伪造、涂改、倒卖、出租、出借、转让特殊医学用途配方食品注册证书的，由县级以上市场监督管理部门处三万元以上十万元以下罚款；造成危害后果的，处十万元以上二十万元以下罚款；涉嫌犯罪的，依法移送公安机关，追究刑事责任。</t>
  </si>
  <si>
    <t>对注册人变更不影响产品安全性、营养充足性以及特殊医学用途临床效果的事项，未依法申请变更行为的行政处罚</t>
  </si>
  <si>
    <t>1.《特殊医学用途配方食品注册管理办法》
第六十条第一款　申请人变更不影响产品安全性、营养充足性以及特殊医学用途临床效果的事项，未依法申请变更的，由县级以上市场监督管理部门责令限期改正；逾期不改的，处一千元以上一万元以下罚款。</t>
  </si>
  <si>
    <t>对注册人变更产品配方、生产工艺等影响产品安全性、营养充足性以及特殊医学用途临床效果的事项，未依法申请变更行为的行政处罚</t>
  </si>
  <si>
    <t>1.《特殊医学用途配方食品注册管理办法》
第六十条第二款：申请人变更产品配方、生产工艺等可能影响产品安全性、营养充足性以及特殊医学用途临床效果的事项，未依法申请变更的，由县级以上市场监督管理部门依照《食品安全法》第一百二十四条的规定进行处罚。
2.《中华人民共和国食品安全法》
第一百二十四条第一款：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六）生产经营未按规定注册的保健食品、特殊医学用途配方食品、婴幼儿配方乳粉，或者未按注册的产品配方、生产工艺等技术要求组织生产；（七）以分装方式生产婴幼儿配方乳粉，或者同一企业以同一配方生产不同品牌的婴幼儿配方乳粉；（八）利用新的食品原料生产食品，或者生产食品添加剂新品种，未通过安全性评估；（九）食品生产经营者在食品安全监督管理部门责令其召回或者停止经营后，仍拒不召回或者停止经营。</t>
  </si>
  <si>
    <t>对网络食品交易第三方平台提供者和通过自建网站交易的食品生产经营者未履行相应备案义务的违法行为的行政处罚</t>
  </si>
  <si>
    <t>1.《网络食品安全违法行为查处办法》 
第二十九条：违反本办法第八条规定，网络食品交易第三方平台提供者和通过自建网站交易的食品生产经营者未履行相应备案义务的，由县级以上地方市场监督管理部门责令改正，给予警告；拒不改正的，处5000元以上3万元以下罚款。 
第八条:网络食品交易第三方平台提供者应当在通信主管部门批准后30个工作日内，向所在地省级市场监督管理部门备案，取得备案号。 　　
    通过自建网站交易的食品生产经营者应当在通信主管部门批准后30个工作日内，向所在地市、县级市场监督管理部门部门备案，取得备案号。 　　
    省级和市、县级市场监督管理部门部门应当自完成备案后7个工作日内向社会公开相关备案信息。 　　
    备案信息包括域名、IP地址、电信业务经营许可证、企业名称、法定代表人或者负责人姓名、备案号等。</t>
  </si>
  <si>
    <t>对网络食品交易第三方平台提供者和通过自建网站交易的食品生产经营者不能保障网络食品交易数据和资料的可靠性与安全性等行为的行政处罚</t>
  </si>
  <si>
    <t>1.《网络食品安全违法行为查处办法》
第三十条：违反本办法第九条规定，网络食品交易第三方平台提供者和通过自建网站交易的食品生产经营者不具备数据备份、故障恢复等技术条件，不能保障网络食品交易数据和资料的可靠性与安全性的，由县级以上地方市场监督管理部门责令改正，给予警告；拒不改正的，处3万元罚款。
第九条:网络食品交易第三方平台提供者和通过自建网站交易的食品生产经营者应当具备数据备份、故障恢复等技术条件，保障网络食品交易数据和资料的可靠性与安全性。</t>
  </si>
  <si>
    <t>网络食品交易第三方平台提供者未按要求建立入网食品生产经营者审查登记等制度等行为的行政处罚</t>
  </si>
  <si>
    <t>1.《网络食品安全违法行为查处办法》
第三十一条：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市场监督管理部门责令改正，给予警告；拒不改正的，处5000元以上3万元以下罚款。
第十条:网络食品交易第三方平台提供者应当建立入网食品生产经营者审查登记、食品安全自查、食品安全违法行为制止及报告、严重违法行为平台服务停止、食品安全投诉举报处理等制度，并在网络平台上公开。</t>
  </si>
  <si>
    <t>对网络食品交易第三方平台提供者未对入网食品生产经营者的相关材料及信息进行审查登记等行为的行政处罚</t>
  </si>
  <si>
    <t>1.《网络食品安全违法行为查处办法》
第三十二条：违反本办法第十一条规定，网络食品交易第三方平台提供者未对入网食品生产经营者的相关材料及信息进行审查登记、如实记录并更新的，由县级以上地方市场监督管理部门依照食品安全法第一百三十一条的规定处罚。
第十一条:网络食品交易第三方平台提供者应当对入网食品生产经营者食品生产经营许可证、入网食品添加剂生产企业生产许可证等材料进行审查，如实记录并及时更新。
　　网络食品交易第三方平台提供者应当对入网食用农产品生产经营者营业执照、入网食品添加剂经营者营业执照以及入网交易食用农产品的个人的身份证号码、住址、联系方式等信息进行登记，如实记录并及时更新。
2.《中华人民共和国食品安全法》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</si>
  <si>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对网络食品交易第三方平台提供者未建立入网食品生产经营者档案、记录入网食品生产经营者相关信息行为的行政处罚</t>
  </si>
  <si>
    <t>1.《网络食品安全违法行为查处办法》第三十三条：违反本办法第十二条规定，网络食品交易第三方平台提供者未建立入网食品生产经营者档案、记录入网食品生产经营者相关信息的，由县级以上地方市场监督管理部门责令改正，给予警告；拒不改正的，处5000元以上3万元以下罚款。
第十二条:网络食品交易第三方平台提供者应当建立入网食品生产经营者档案，记录入网食品生产经营者的基本情况、食品安全管理人员等信息。</t>
  </si>
  <si>
    <t>对网络食品交易第三方平台提供者未按要求记录、保存食品交易信息行为的行政处罚</t>
  </si>
  <si>
    <t>1.《网络食品安全违法行为查处办法》
第三十四条：违反本办法第十三条规定，网络食品交易第三方平台提供者未按要求记录、保存食品交易信息的，由县级以上地方市场监督管理部门责令改正，给予警告；拒不改正的，处5000元以上3万元以下罚款。
第十三条:网络食品交易第三方平台提供者和通过自建网站交易食品的生产经营者应当记录、保存食品交易信息，保存时间不得少于产品保质期满后6个月；没有明确保质期的，保存时间不得少于2年。</t>
  </si>
  <si>
    <t>对网络食品交易第三方平台提供者未设置专门的网络食品安全管理机构等行为的行政处罚</t>
  </si>
  <si>
    <t xml:space="preserve">1.《网络食品安全违法行为查处办法》
第三十五条：违反本办法第十四条规定，网络食品交易第三方平台提供者未设置专门的网络食品安全管理机构或者指定专职食品安全管理人员对平台上的食品安全经营行为及信息进行检查的，由县级以上地方市场监督管理部门责令改正，给予警告；拒不改正的，处5000元以上3万元以下罚款。
第十四条　网络食品交易第三方平台提供者应当设置专门的网络食品安全管理机构或者指定专职食品安全管理人员，对平台上的食品经营行为及信息进行检查。
    网络食品交易第三方平台提供者发现存在食品安全违法行为的，应当及时制止，并向所在地县级市场监督管理部门报告。
</t>
  </si>
  <si>
    <t>对网络食品交易第三方平台提供者发现入网食品生产经营者有严重违法行为未停止提供网络交易平台服务行为的行政处罚</t>
  </si>
  <si>
    <t>1.《网络食品安全违法行为查处办法》
第三十六条：违反本办法第十五条规定，网络食品交易第三方平台提供者发现入网食品生产经营者有严重违法行为未停止提供网络交易平台服务的，由县级以上地方市场监督管理部门依照食品安全法第一百三十一条的规定处罚。
第十五条　网络食品交易第三方平台提供者发现入网食品生产经营者有下列严重违法行为之一的，应当停止向其提供网络交易平台服务：
（一）入网食品生产经营者因涉嫌食品安全犯罪被立案侦查或者提起公诉的；
（二）入网食品生产经营者因食品安全相关犯罪被人民法院判处刑罚的；
（三）入网食品生产经营者因食品安全违法行为被公安机关拘留或者给予其他治安管理处罚的；
（四）入网食品生产经营者被市场监督管理部门依法作出吊销许可证、责令停产停业等处罚的。
2.《中华人民共和国食品安全法》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</si>
  <si>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对网络食品交易第三方平台提供者未履行报告等义务行为的行政处罚</t>
  </si>
  <si>
    <t>1.《网络食品安全违法行为查处办法》
第三十七条　网络食品交易第三方平台提供者未履行相关义务，导致发生下列严重后果之一的，由县级以上地方市场监督管理部门依照食品安全法第一百三十一条的规定责令停业，并将相关情况移送通信主管部门处理：
（一）致人死亡或者造成严重人身伤害的；
（二）发生较大级别以上食品安全事故的；
（三）发生较为严重的食源性疾病的；
（四）侵犯消费者合法权益，造成严重不良社会影响的；
（五）引发其他的严重后果的。
2.《中华人民共和国食品安全法》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</si>
  <si>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对入网食品生产经营者未依法取得食品生产经营许可等行为的行政处罚</t>
  </si>
  <si>
    <t xml:space="preserve">1.《网络食品安全违法行为查处办法》
第三十八条：第三十八条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第十六条　入网食品生产经营者应当依法取得许可，入网食品生产者应当按照许可的类别范围销售食品，入网食品经营者应当按照许可的经营项目范围从事食品经营。法律、法规规定不需要取得食品生产经营许可的除外。
    取得食品生产许可的食品生产者，通过网络销售其生产的食品，不需要取得食品经营许可。取得食品经营许可的食品经营者通过网络销售其制作加工的食品，不需要取得食品生产许可。
2.《中华人民共和国食品安全法》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t>
  </si>
  <si>
    <t>对入网食品生产经营者网上刊载信息与食品标签或者标识不一致等行为的行政处罚</t>
  </si>
  <si>
    <t xml:space="preserve">1.《网络食品安全违法行为查处办法》
第三十九条：入网食品生产经营者违反本办法第十七条禁止性规定的，由县级以上地方市场监督管理部门责令改正，给予警告；拒不改正的，处5000元以上3万元以下罚款。
第十七条　入网食品生产经营者不得从事下列行为：
（一）网上刊载的食品名称、成分或者配料表、产地、保质期、贮存条件，生产者名称、地址等信息与食品标签或者标识不一致。
（二）网上刊载的非保健食品信息明示或者暗示具有保健功能；网上刊载的保健食品的注册证书或者备案凭证等信息与注册或者备案信息不一致。
（三）网上刊载的婴幼儿配方乳粉产品信息明示或者暗示具有益智、增加抵抗力、提高免疫力、保护肠道等功能或者保健作用。
（四）对在贮存、运输、食用等方面有特殊要求的食品，未在网上刊载的食品信息中予以说明和提示。
（五）法律、法规规定禁止从事的其他行为。
</t>
  </si>
  <si>
    <t>入网食品生产经营者未按要求进行信息公示行为的行政处罚</t>
  </si>
  <si>
    <t xml:space="preserve">1.《网络食品安全违法行为查处办法》
第四十条　违反本办法第十八条规定，入网食品生产经营者未按要求进行信息公示的，由县级以上地方市场监督管理部门责令改正，给予警告；拒不改正的，处5000元以上3万元以下罚款。
第十八条　通过第三方平台进行交易的食品生产经营者应当在其经营活动主页面显著位置公示其食品生产经营许可证。通过自建网站交易的食品生产经营者应当在其网站首页显著位置公示营业执照、食品生产经营许可证。
   餐饮服务提供者还应当同时公示其餐饮服务食品安全监督量化分级管理信息。相关信息应当画面清晰，容易辨识。
</t>
  </si>
  <si>
    <t>对食品生产经营者未按要求公示特殊食品相关信息行为的行政处罚</t>
  </si>
  <si>
    <t>1.《网络食品安全违法行为查处办法》
第四十一条第一款：违反本办法第十九条第一款规定，食品生产经营者未按要求公示特殊食品相关信息的，由县级以上地方市场监督管理部门责令改正，给予警告；拒不改正的，处5000元以上3万元以下罚款。
第十九条第一款：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市场监督管理部门网站对应的数据查询页面。保健食品还应当显著标明“本品不能代替药物”。</t>
  </si>
  <si>
    <t>对食品生产经营者通过网络销售特定全营养配方食品行为的行政处罚</t>
  </si>
  <si>
    <t>1.《网络食品安全违法行为查处办法》
第四十一条第二款：违反本办法第十九条第二款规定，食品生产经营者通过网络销售特定全营养配方食品的，由县级以上地方市场监督管理部门处3万元罚款。
第十九条第二款：特殊医学用途配方食品中特定全营养配方食品不得进行网络交易。</t>
  </si>
  <si>
    <t>对入网食品生产经营者未按要求采取保证食品安全的贮存、运输措施等行为的行政处罚</t>
  </si>
  <si>
    <t>1.《网络食品安全违法行为查处办法》
第四十二条：违反本办法第二十条规定，入网食品生产经营者未按要求采取保证食品安全的贮存、运输措施，或者委托不具备相应贮存、运输能力的企业从事贮存、配送的，由县级以上地方市场监督管理部门依照食品安全法第一百三十二条的规定处罚。
第二十条：网络交易的食品有保鲜、保温、冷藏或者冷冻等特殊贮存条件要求的，入网食品生产经营者应当采取能够保证食品安全的贮存、运输措施，或者委托具备相应贮存、运输能力的企业贮存、配送。
2.《中华人民共和国食品安全法》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</si>
  <si>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对网络食品交易第三方平台提供者、入网食品生产经营者提供虚假信息行为的行政处罚</t>
  </si>
  <si>
    <t>1.《网络食品安全违法行为查处办法》
第四十三条：违反本办法规定，网络食品交易第三方平台提供者、入网食品生产经营者提供虚假信息的，由县级以上地方市场监督管理部门责令改正，处1万元以上3万元以下罚款。</t>
  </si>
  <si>
    <t>对入网餐饮服务提供者不具备实体经营门店，未依法取得食品经营许可证行为的行政处罚</t>
  </si>
  <si>
    <t>1.《网络餐饮服务食品安全监督管理办法》
第二十七条：违反本办法第四条规定，入网餐饮服务提供者不具备实体经营门店，未依法取得食品经营许可证的，由县级以上地方市场监督管理部门依照食品安全法第一百二十二条的规定处罚。
第四条：入网餐饮服务提供者应当具有实体经营门店并依法取得食品经营许可证，并按照食品经营许可证载明的主体业态、经营项目从事经营活动，不得超范围经营。
2.《中华人民共和国食品安全法》
第一百二十二条：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</si>
  <si>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对网络餐饮服务第三方平台提供者以及分支机构或者自建网站餐饮服务提供者未履行相应备案义务行为的行政处罚</t>
  </si>
  <si>
    <t>1.《网络餐饮服务食品安全监督管理办法》
第二十八条：违反本办法第五条规定，网络餐饮服务第三方平台提供者以及分支机构或者自建网站餐饮服务提供者未履行相应备案义务的，由县级以上地方市场监督管理部门责令改正，给予警告；拒不改正的，处5000元以上3万元以下罚款。
第五条：网络餐饮服务第三方平台提供者应当在通信主管部门批准后30个工作日内，向所在地省级市场监督管理部门备案。自建网站餐饮服务提供者应当在通信主管部门备案后30个工作日内，向所在地县级市场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网络餐饮服务第三方平台提供者设立从事网络餐饮服务分支机构的，应当在设立后30个工作日内，向所在地县级市场监督管理部门备案。备案内容包括分支机构名称、地址、法定代表人或者负责人姓名等。
    市场监督管理部门应当及时向社会公开相关备案信息。</t>
  </si>
  <si>
    <t>对网络餐饮服务第三方平台提供者未按要求建立、执行并公开相关制度行为的行政处罚</t>
  </si>
  <si>
    <t>1.《网络餐饮服务食品安全监督管理办法》
第二十九条：违反本办法第六条规定，网络餐饮服务第三方平台提供者未按要求建立、执行并公开相关制度的，由县级以上地方市场监督管理部门责令改正，给予警告；拒不改正的，处5000元以上3万元以下罚款。
第六条：网络餐饮服务第三方平台提供者应当建立并执行入网餐饮服务提供者审查登记、食品安全违法行为制止及报告、严重违法行为平台服务停止、食品安全事故处置等制度，并在网络平台上公开相关制度。</t>
  </si>
  <si>
    <t>对网络餐饮服务第三方平台提供者未设置专门的食品安全管理机构等行为的行政处罚</t>
  </si>
  <si>
    <t>1.《网络餐饮服务食品安全监督管理办法》
第三十条：违反本办法第七条规定，网络餐饮服务第三方平台提供者未设置专门的食品安全管理机构，配备专职食品安全管理人员，或者未按要求对食品安全管理人员进行培训、考核并保存记录的，由县级以上地方市场监督管理部门责令改正，给予警告；拒不改正的，处5000元以上3万元以下罚款。
第七条：网络餐饮服务第三方平台提供者应当设置专门的食品安全管理机构，配备专职食品安全管理人员，每年对食品安全管理人员进行培训和考核。培训和考核记录保存期限不得少于2年。经考核不具备食品安全管理能力的，不得上岗。</t>
  </si>
  <si>
    <t>对网络餐饮服务第三方平台提供者未对入网餐饮服务提供者的食品经营许可证进行审查等行为的行政处罚</t>
  </si>
  <si>
    <t>1.《网络餐饮服务食品安全监督管理办法》
第三十一条第一款：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市场监督管理部门依照食品安全法第一百三十一条的规定处罚。
第八条第一款：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2.《中华人民共和国食品安全法》
第一百三十一条：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</si>
  <si>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对网络餐饮服务第三方平台提供者未与入网餐饮服务提供者签订食品安全协议行为的行政处罚</t>
  </si>
  <si>
    <t>1.《网络餐饮服务食品安全监督管理办法》
第三十一条第二款：违反本办法第八条第二款规定，网络餐饮服务第三方平台提供者未与入网餐饮服务提供者签订食品安全协议的，由县级以上地方市场监督管理部门责令改正，给予警告；拒不改正的，处5000元以上3万元以下罚款。
第八条第二款：网络餐饮服务第三方平台提供者应当与入网餐饮服务提供者签订食品安全协议，明确食品安全责任。</t>
  </si>
  <si>
    <t>对网络餐饮服务第三方平台提供者和入网餐饮服务提供者未按要求进行信息公示和更新行为的行政处罚</t>
  </si>
  <si>
    <t xml:space="preserve">1.《网络餐饮服务食品安全监督管理办法》
第三十二条：违反本办法第九条、第十条、第十一条规定，网络餐饮服务第三方平台提供者和入网餐饮服务提供者未按要求进行信息公示和更新的，由县级以上地方市场监督管理部门责令改正，给予警告；拒不改正的，处5000元以上3万元以下罚款。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
</t>
  </si>
  <si>
    <t>对网络餐饮服务第三方平台提供者提供的食品配送容器、餐具和包装材料不符合规定行为的行政处罚</t>
  </si>
  <si>
    <t xml:space="preserve">1.《网络餐饮服务食品安全监督管理办法》
第三十三条：违反本办法第十二条规定，网络餐饮服务第三方平台提供者提供的食品配送容器、餐具和包装材料不符合规定的，由县级以上地方市场监督管理部门按照食品安全法第一百三十二条的规定处罚。
第十二条　网络餐饮服务第三方平台提供者提供食品容器、餐具和包装材料的，所提供的食品容器、餐具和包装材料应当无毒、清洁。
   鼓励网络餐饮服务第三方平台提供者提供可降解的食品容器、餐具和包装材料。
2.《中华人民共和国食品安全法》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
</t>
  </si>
  <si>
    <t>对网络餐饮服务第三方平台提供者和入网餐饮服务提供者未对送餐人员进行食品安全培训和管理等行为的行政处罚</t>
  </si>
  <si>
    <t>1.《网络餐饮服务食品安全监督管理办法》
第三十四条：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市场监督管理部门责令改正，给予警告；拒不改正的，处5000元以上3万元以下罚款。
第十三条　网络餐饮服务第三方平台提供者和入网餐饮服务提供者应当加强对送餐人员的食品安全培训和管理。委托送餐单位送餐的，送餐单位应当加强对送餐人员的食品安全培训和管理。培训记录保存期限不得少于2年。</t>
  </si>
  <si>
    <t>送餐人员未履行使用安全、无害的配送容器等义务，对所在单位的行政处罚</t>
  </si>
  <si>
    <t>1.《网络餐饮服务食品安全监督管理办法》
第三十五条　违反本办法第十四条规定，送餐人员未履行使用安全、无害的配送容器等义务的，由县级以上地方市场监督管理部门对送餐人员所在单位按照食品安全法第一百三十二条的规定处罚。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
2.《中华人民共和国食品安全法》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</si>
  <si>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对网络餐饮服务第三方平台提供者和自建网站餐饮服务提供者未按要求记录、保存网络订餐信息行为的行政处罚</t>
  </si>
  <si>
    <t>1.《网络餐饮服务食品安全监督管理办法》
第三十六条　违反本办法第十五条规定，网络餐饮服务第三方平台提供者和自建网站餐饮服务提供者未按要求记录、保存网络订餐信息的，由县级以上地方市场监督管理部门责令改正，给予警告；拒不改正的，处5000元以上3万元以下罚款。
第十五条　网络餐饮服务第三方平台提供者和自建网站餐饮服务提供者应当履行记录义务，如实记录网络订餐的订单信息，包括食品的名称、下单时间、送餐人员、送达时间以及收货地址，信息保存时间不得少于6个月。</t>
  </si>
  <si>
    <t>对网络餐饮服务第三方平台提供者未对入网餐饮服务提供者的经营行为进行抽查和监测行为的行政处罚</t>
  </si>
  <si>
    <t>1.《网络餐饮服务食品安全监督管理办法》
第三十七条第一款：违反本办法第十六条第一款规定，网络餐饮服务第三方平台提供者未对入网餐饮服务提供者的经营行为进行抽查和监测的，由县级以上地方市场监督管理部门责令改正，给予警告；拒不改正的，处5000元以上3万元以下罚款。
第十六条第一款：网络餐饮服务第三方平台提供者应当对入网餐饮服务提供者的经营行为进行抽查和监测。</t>
  </si>
  <si>
    <t>对网络餐饮服务第三方平台提供者发现入网餐饮服务提供者存在违法行为，未及时制止并立即报告等行为的行政处罚</t>
  </si>
  <si>
    <t>1.《网络餐饮服务食品安全监督管理办法》
第三十七条第二款：违反本办法第十六条第二款规定，网络餐饮服务第三方平台提供者发现入网餐饮服务提供者存在违法行为，未及时制止并立即报告入网餐饮服务提供者所在地县级市场监督管理部门的，或者发现入网餐饮服务提供者存在严重违法行为，未立即停止提供网络交易平台服务的，由县级以上地方市场监督管理部门依照食品安全法第一百三十一条的规定处罚。
第十六条第二款：网络餐饮服务第三方平台提供者发现入网餐饮服务提供者存在违法行为的，应当及时制止并立即报告入网餐饮服务提供者所在地县级市场监督管理部门；发现严重违法行为的，应当立即停止提供网络交易平台服务。
2.《中华人民共和国食品安全法》
第一百三十一条：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</si>
  <si>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网络餐饮服务第三方平台提供者未按要求建立消费者投诉举报处理制度等行为的行政处罚</t>
  </si>
  <si>
    <t>1.《网络餐饮服务食品安全监督管理办法》
第三十八条　违反本办法第十七条规定，网络餐饮服务第三方平台提供者未按要求建立消费者投诉举报处理制度，公开投诉举报方式，或者未对涉及消费者食品安全的投诉举报及时进行处理的，由县级以上地方市场监督管理部门责令改正，给予警告；拒不改正的，处5000元以上3万元以下罚款。
第十七条　网络餐饮服务第三方平台提供者应当建立投诉举报处理制度，公开投诉举报方式，对涉及消费者食品安全的投诉举报及时进行处理。</t>
  </si>
  <si>
    <t>对入网餐饮服务提供者未履行制定实施原料控制要求等义务行为的行政处罚</t>
  </si>
  <si>
    <t>1.《网络餐饮服务食品安全监督管理办法》
第三十九条第一款：违反本办法第十八条第（一）项规定，入网餐饮服务提供者未履行制定实施原料控制要求等义务的，由县级以上地方市场监督管理部门依照食品安全法第一百二十六条第一款的规定处罚。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2.《中华人民共和国食品安全法》第一百二十六条第一款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</si>
  <si>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对入网餐饮服务提供者使用腐败变质等原料加工食品行为的行政处罚</t>
  </si>
  <si>
    <t>1.《网络餐饮服务食品安全监督管理办法》
第三十九条第二款：违反本办法第十八条第（二）项规定，入网餐饮服务提供者使用腐败变质、油脂酸败、霉变生虫、污秽不洁、混有异物、掺假掺杂或者感官性状异常等原料加工食品的，由县级以上地方市场监督管理部门依照食品安全法第一百二十四条第一款的规定处罚。
第十八条　入网餐饮服务提供者加工制作餐饮食品应当符合下列要求：
（二）在加工过程中应当检查待加工的食品及原料，发现有腐败变质、油脂酸败、霉变生虫、污秽不洁、混有异物、掺假掺杂或者感官性状异常的，不得加工使用；
2.《中华人民共和国食品安全法》
第一百二十四条第一款：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t>
  </si>
  <si>
    <t>对入网餐饮服务提供者未定期维护食品贮存、加工、清洗消毒等设施、设备等行为的行政处罚</t>
  </si>
  <si>
    <t xml:space="preserve">1.《网络餐饮服务食品安全监督管理办法》
第三十九条第三款：违反本办法第十八条第（三）项规定，入网餐饮服务提供者未定期维护食品贮存、加工、清洗消毒等设施、设备，或者未定期清洗和校验保温、冷藏和冷冻等设施、设备的，由县级以上地方市场监督管理部门依照食品安全法第一百二十六条第一款的规定处罚。
第十八条：入网餐饮服务提供者加工制作餐饮食品应当符合下列要求：
　　（三）定期维护食品贮存、加工、清洗消毒等设施、设备，定期清洗和校验保温、冷藏和冷冻等设施、设备，保证设施、设备运转正常；
2.《中华人民共和国食品安全法》
第一百二十六条第一款：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t>
  </si>
  <si>
    <t>入网餐饮服务提供者将订单委托其他食品经营者加工制作等行为的行政处罚</t>
  </si>
  <si>
    <t xml:space="preserve">1.《网络餐饮服务食品安全监督管理办法》
第三十九条第四款：违反本办法第十八条第（四）项、第（五）项规定，入网餐饮服务提供者将订单委托其他食品经营者加工制作，或者网络销售的餐饮食品未与实体店销售的餐饮食品质量安全保持一致的，由县级以上地方市场监督管理部门责令改正，给予警告；拒不改正的，处5000元以上3万元以下罚款。
第十八条：入网餐饮服务提供者加工制作餐饮食品应当符合下列要求：（四）在自己的加工操作区内加工食品，不得将订单委托其他食品经营者加工制作；（五）网络销售的餐饮食品应当与实体店销售的餐饮食品质量安全保持一致。
</t>
  </si>
  <si>
    <t>对入网餐饮服务提供者未履行相应的包装义务行为的行政处罚</t>
  </si>
  <si>
    <t>1.《网络餐饮服务食品安全监督管理办法》
第四十条　违反本办法第十九条规定，入网餐饮服务提供者未履行相应的包装义务的，由县级以上地方市场监督管理部门责令改正，给予警告；拒不改正的，处5000元以上3万元以下罚款。
第十九条　入网餐饮服务提供者应当使用无毒、清洁的食品容器、餐具和包装材料，并对餐饮食品进行包装，避免送餐人员直接接触食品，确保送餐过程中食品不受污染。</t>
  </si>
  <si>
    <t>对入网餐饮服务提供者配送有保鲜、保温、冷藏或者冷冻等特殊要求食品，未采取能保证食品安全的保存、配送措施行为的行政处罚</t>
  </si>
  <si>
    <t>1.《网络餐饮服务食品安全监督管理办法》
第四十一条：违反本办法第二十条规定，入网餐饮服务提供者配送有保鲜、保温、冷藏或者冷冻等特殊要求食品，未采取能保证食品安全的保存、配送措施的，由县级以上地方市场监督管理部门依照食品安全法第一百三十二条的规定处罚。
第二十条：入网餐饮服务提供者配送有保鲜、保温、冷藏或者冷冻等特殊要求食品的，应当采取能保证食品安全的保存、配送措施。
2.《中华人民共和国食品安全法》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</si>
  <si>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对食品生产经营者拒绝在食品安全监督抽检抽样文书上签字或者盖章无正当理由拒绝、阻挠或者干涉食品安全抽样检验、风险监测和调查处理行为的行政处罚</t>
  </si>
  <si>
    <r>
      <rPr>
        <sz val="10"/>
        <rFont val="宋体"/>
        <charset val="134"/>
      </rPr>
      <t>1.《食品安全抽样检验管理办法》
第四十七条第一款</t>
    </r>
    <r>
      <rPr>
        <sz val="10"/>
        <rFont val="宋体"/>
        <charset val="0"/>
      </rPr>
      <t> </t>
    </r>
    <r>
      <rPr>
        <sz val="10"/>
        <rFont val="宋体"/>
        <charset val="134"/>
      </rPr>
      <t xml:space="preserve">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
2.《中华人民共和国食品安全法》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r>
  </si>
  <si>
    <t>对食品生产经营者提供虚假证明材料行为的行政处罚</t>
  </si>
  <si>
    <r>
      <rPr>
        <sz val="10"/>
        <rFont val="宋体"/>
        <charset val="134"/>
      </rPr>
      <t>1.《食品安全抽样检验管理办法》
第四十七条第二款：食品生产经营者违反本办法第三十七条的规定，提供虚假证明材料的，由市场监督管理部门给予警告，并处1万元以上3万元以下罚款。
第三十七条</t>
    </r>
    <r>
      <rPr>
        <sz val="10"/>
        <rFont val="宋体"/>
        <charset val="0"/>
      </rPr>
      <t> </t>
    </r>
    <r>
      <rPr>
        <sz val="10"/>
        <rFont val="宋体"/>
        <charset val="134"/>
      </rPr>
      <t xml:space="preserve"> 在食品安全监督抽检工作中，食品生产经营者可以对其生产经营食品的抽样过程、样品真实性、检验方法、标准适用等事项依法提出异议处理申请。
对抽样过程有异议的，申请人应当在抽样完成后7个工作日内，向实施监督抽检的市场监督管理部门提出书面申请，并提交相关证明材料。
对样品真实性、检验方法、标准适用等事项有异议的，申请人应当自收到不合格结论通知之日起7个工作日内，向组织实施监督抽检的市场监督管理部门提出书面申请，并提交相关证明材料。
向国家市场监督管理总局提出异议申请的，国家市场监督管理总局可以委托申请人住所地省级市场监督管理部门负责办理。
</t>
    </r>
  </si>
  <si>
    <t>对食品经营者未按规定公示相关不合格产品信息的行为的行政处罚</t>
  </si>
  <si>
    <r>
      <rPr>
        <sz val="10"/>
        <rFont val="宋体"/>
        <charset val="134"/>
      </rPr>
      <t>1.《食品安全抽样检验管理办法》
第四十七条第三款：违反本办法第四十二条的规定，食品经营者未按规定公示相关不合格产品信息的，由市场监督管理部门责令改正；拒不改正的，给予警告，并处2000元以上3万元以下罚款。
第四十二条</t>
    </r>
    <r>
      <rPr>
        <sz val="10"/>
        <rFont val="宋体"/>
        <charset val="0"/>
      </rPr>
      <t> </t>
    </r>
    <r>
      <rPr>
        <sz val="10"/>
        <rFont val="宋体"/>
        <charset val="134"/>
      </rPr>
      <t xml:space="preserve"> 食品经营者收到监督抽检不合格检验结论后，应当按照国家市场监督管理总局的规定在被抽检经营场所显著位置公示相关不合格产品信息。</t>
    </r>
  </si>
  <si>
    <t>对生产经营的食品、食品添加剂的标签、说明书存在瑕疵行为的行政处罚</t>
  </si>
  <si>
    <t>1.《中华人民共和国食品安全法》
第一百二十五条第二款：生产经营的食品、食品添加剂的标签、说明书存在瑕疵但不影响食品安全且不会对消费者造成误导的，由县级以上人民政府食品安全监督管理部门责令改正；拒不改正的，处二千元以下罚款。</t>
  </si>
  <si>
    <t>对非食盐定点生产企业生产食盐、非食盐定点批发企业经营食盐批发业务行为的处罚</t>
  </si>
  <si>
    <t xml:space="preserve">1.《食盐专营办法》第十二条　国家实行食盐定点批发制度。非食盐定点批发企业不得经营食盐批发业务。
第二十六条　有下列情形之一的，由县级以上地方人民政府盐业主管部门予以取缔，没收违法生产经营的食盐和违法所得。违法生产经营的食盐货值金额不足1万元的，可以处5万元以下的罚款；货值金额1万元以上的，并处货值金额5倍以上10倍以下的罚款：
（一）非食盐定点生产企业生产食盐；
（二）非食盐定点批发企业经营食盐批发业务。
</t>
  </si>
  <si>
    <t>对食盐定点生产企业、非食用盐生产企业未按规定保存生产销售记录，食盐定点批发企业未按规定保存采购销售记录或超出国家规定范围销售食盐，将非食用盐作为食盐销售行为的处罚</t>
  </si>
  <si>
    <t xml:space="preserve">1.《食盐专营办法》第十四条　食盐定点批发企业应当从食盐定点生产企业或者其他食盐定点批发企业购进食盐，在国家规定的范围内销售。
食盐定点批发企业在国家规定的范围内销售食盐，任何单位或者个人不得阻止或者限制。
第十五条　食盐定点批发企业应当建立采购销售记录制度，如实记录并保存相关凭证。记录和凭证保存期限不得少于2年。
第二十七条　有下列情形之一的，由县级以上地方人民政府盐业主管部门责令改正，处5000元以上5万元以下的罚款；情节严重的，责令停产停业整顿，直至吊销食盐定点生产、食盐定点批发企业证书：
（一）食盐定点生产企业、非食用盐生产企业未按照本办法规定保存生产销售记录；
（二）食盐定点批发企业未按照本办法规定保存采购销售记录；
（三）食盐定点批发企业超出国家规定的范围销售食盐；
（四）将非食用盐产品作为食盐销售。
</t>
  </si>
  <si>
    <t>对食盐定点批发企业、食盐零售单位从不符合规定的单位或个人处购进食盐行为的处罚</t>
  </si>
  <si>
    <t xml:space="preserve">1.《食盐专营办法》第十四条　食盐定点批发企业应当从食盐定点生产企业或者其他食盐定点批发企业购进食盐，在国家规定的范围内销售。
第十六条　食盐零售单位应当从食盐定点批发企业购进食盐。
第二十八条　有下列情形之一的，由县级以上地方人民政府盐业主管部门责令改正，没收违法购进的食盐，可以处违法购进的食盐货值金额3倍以下的罚款：
（一）食盐定点批发企业从除食盐定点生产企业、其他食盐定点批发企业以外的单位或者个人购进食盐；
（二）食盐零售单位从食盐定点批发企业以外的单位或者个人购进食盐。
</t>
  </si>
  <si>
    <t>对不符合食盐、非食用盐外包装、标识规定的处罚</t>
  </si>
  <si>
    <t>1.《食盐专营办法》第十条　食盐定点生产企业和非食用盐生产企业应当建立生产销售记录制度，如实记录并保存相关凭证。记录和凭证保存期限不得少于2年。
食盐应当按照规定在外包装上作出标识，非食用盐的包装、标识应当明显区别于食盐。
第二十九条　未按照本办法第十条的规定作出标识的，由有关主管部门依据职责分工，责令改正，可以处5万元以下的罚款。</t>
  </si>
  <si>
    <t>对违反本办法的规定同时违反《中华人民共和国食品安全法》的行为的行政处罚</t>
  </si>
  <si>
    <t>1.《食盐专营办法》第三十条　经营者的行为违反本办法的规定同时违反《中华人民共和国食品安全法》的，由县级以上地方人民政府食盐质量安全监督管理部门依照《中华人民共和国食品安全法》进行处罚。</t>
  </si>
  <si>
    <t>未经许可经营食盐批发业务的行政处罚。</t>
  </si>
  <si>
    <t xml:space="preserve">1.《食盐专营办法》第二十六条　有下列情形之一的，由县级以上地方人民政府盐业主管部门予以取缔，没收违法生产经营的食盐和违法所得。违法生产经营的食盐货值金额不足1万元的，可以处5万元以下的罚款；货值金额1万元以上的，并处货值金额5倍以上10倍以下的罚款：
（一）非食盐定点生产企业生产食盐；
（二）非食盐定点批发企业经营食盐批发业务。
</t>
  </si>
  <si>
    <t>食盐定点批发企业未按要求购进、销售的行政处罚。</t>
  </si>
  <si>
    <t xml:space="preserve">1.《食盐专营办法》第二十七条　有下列情形之一的，由县级以上地方人民政府盐业主管部门责令改正，处5000元以上5万元以下的罚款；情节严重的，责令停产停业整顿，直至吊销食盐定点生产、食盐定点批发企业证书：
（一）食盐定点生产企业、非食用盐生产企业未按照本办法规定保存生产销售记录；
（二）食盐定点批发企业未按照本办法规定保存采购销售记录；
（三）食盐定点批发企业超出国家规定的范围销售食盐；
（四）将非食用盐产品作为食盐销售。
</t>
  </si>
  <si>
    <t>食盐零售单位未从食盐定点批发企业购进食盐的行政处罚。</t>
  </si>
  <si>
    <t xml:space="preserve">1.《食盐专营办法》第二十八条　有下列情形之一的，由县级以上地方人民政府盐业主管部门责令改正，没收违法购进的食盐，可以处违法购进的食盐货值金额3倍以下的罚款：
（一）食盐定点批发企业从除食盐定点生产企业、其他食盐定点批发企业以外的单位或者个人购进食盐；
（二）食盐零售单位从食盐定点批发企业以外的单位或者个人购进食盐。
</t>
  </si>
  <si>
    <t>食盐定点批发企业任用有行政处罚历史的人员的行政处罚。</t>
  </si>
  <si>
    <t xml:space="preserve">1.《食盐专营办法》第三十一条　食盐定点生产企业、食盐定点批发企业违反本办法的规定，被处以吊销食盐定点生产、食盐定点批发企业证书行政处罚的，其法定代表人、直接负责的主管人员和其他直接责任人员自处罚决定作出之日起5年内不得从事食盐生产经营管理活动，不得担任食盐定点生产企业、食盐定点批发企业的董事、监事或者高级管理人员。
食盐定点生产企业、食盐定点批发企业违反前款规定聘用人员的，由盐业主管部门责令改正；拒不改正的，吊销其食盐定点生产、食盐定点批发企业证书。
</t>
  </si>
  <si>
    <t>对有营业执照的，未经许可或者备案擅自生产、经营、购买、运输易制毒化学品，伪造申请材料骗取易制毒化学品生产、经营、购买或者运输许可证，使用他人的或者伪造、变造、失效的许可证生产、经营、购买、运输易制毒化学品的行政处罚</t>
  </si>
  <si>
    <t>1.《易制毒化学品管理条例》
第三十八条第一款：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t>
  </si>
  <si>
    <t>对药品类易制毒化学品生产企业、经营企业、使用药品类易制毒化学品的药品生产企业、教学科研等单位，未按规定执行安全管理制度行为的行政处罚</t>
  </si>
  <si>
    <t xml:space="preserve">1.《易制毒化学品管理条例》
第四十条第一款第一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
2.《药品类易制毒化学品管理办法》
第四十一条:药品类易制毒化学品生产企业、经营企业、使用药品类易制毒化学品的药品生产企业、教学科研单位，未按规定执行安全管理制度的，由县级以上食品药品监督管理部门按照《条例》第四十条第一款第一项的规定给予处罚。
</t>
  </si>
  <si>
    <t>对药品类易制毒化学品生产企业自营出口药品类易制毒化学品，未按规定在专用账册中载明或留存出口许可、相应证明材料备查行为的行政处罚</t>
  </si>
  <si>
    <t>1.《易制毒化学品管理条例》
第四十条第一款第四项: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四）生产、经营、购买单位不记录或者不如实记录交易情况、不按规定保存交易记录或者不如实、不及时向公安机关和有关行政主管部门备案销售情况的。
2.《药品类易制毒化学品管理办法》
第四十二条:药品类易制毒化学品生产企业自营出口药品类易制毒化学品，未按规定在专用账册中载明或者未按规定留存出口许可、相应证明材料备查的，由县级以上食品药品监督管理部门按照《条例》第四十条第一款第四项的规定给予处罚。</t>
  </si>
  <si>
    <t>对药品类易制毒化学品生产企业、经营企业、使用药品类易制毒化学品的药品生产企业和教学科研单位，拒不接受食品药品监督管理部门监督检查行为的行政处罚</t>
  </si>
  <si>
    <t>1.《易制毒化学品管理条例》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2.《药品类易制毒化学品管理办法》
第四十四条:药品类易制毒化学品生产企业、经营企业、使用药品类易制毒化学品的药品生产企业和教学科研单位，拒不接受食品药品监督管理部门监督检查的，由县级以上食品药品监督管理部门按照《条例》第四十二条规定给予处罚。</t>
  </si>
  <si>
    <t>对企业的易制毒化学品生产经营许可被依法吊销后，未及时到市场监督管理部门办理经营范围变更或者企业注销登记行为的行政处罚</t>
  </si>
  <si>
    <t>1.《易制毒化学品管理条例》
第四十条第二款：企业的易制毒化学品生产经营许可被依法吊销后，未及时到市场监督管理部门办理经营范围变更或者企业注销登记的，依照前款规定，对易制毒化学品予以没收，并处罚款。</t>
  </si>
  <si>
    <t>对药品类易制毒化学品生产企业停产后未按规定报告或者未经药品监督管理部门现场检查即恢复生产及未按规定购销,区域性批发企业因特殊情况调剂未按规定备案，发生退货购用单位、供货单位未按规定备案、报告等行为的行政处罚</t>
  </si>
  <si>
    <t>1.《药品类易制毒化学品管理办法》
第四十三条:有下列情形之一的，由县级以上食品药品监督管理部门给予警告，责令限期改正，可以并处1万元以上3万元以下的罚款：（一）药品类易制毒化学品生产企业连续停产1年以上未按规定报告的，或者未经所在地省、自治区、直辖市食品药品监督管理部门现场检查即恢复生产的；（二）药品类易制毒化学品生产企业、经营企业未按规定渠道购销药品类易制毒化学品的；（三）麻醉药品区域性批发企业因特殊情况调剂药品类易制毒化学品后未按规定备案的；（四）药品类易制毒化学品发生退货，购用单位、供货单位未按规定备案、报告的。</t>
  </si>
  <si>
    <t>对未取得药品生产许可证、药品经营许可证或者医疗机构制剂许可证生产、销售药品行为的行政处罚。</t>
  </si>
  <si>
    <t>1.《中华人民共和国药品管理法》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2.《药品生产监督管理办法》（2020年国家市场监督管理总局令第28号）
第六十八条  有下列情形之一的，按照《药品管理法》第一百一十五条给予处罚：（一）药品上市许可持有人和药品生产企业变更生产地址、生产范围应当经批准而未经批准的；（二）药品生产许可证超过有效期限仍进行生产的。
3.《药品经营和使用质量监督管理办法》（2023年国家市场监督管理总局令第84号）
第六十八条第一款　药品经营企业未经批准变更许可事项或者药品经营许可证超过有效期继续开展药品经营活动的，药品监督管理部门按照《药品管理法》第一百一十五条的规定给予处罚，但是，有下列情形之一，药品经营企业及时改正，不影响药品质量安全的，给予减轻处罚：（一）药品经营企业超出许可的经营方式、经营地址从事药品经营活动的；（二）超出经营范围经营的药品不属于疫苗、麻醉药品、精神药品、药品类易制毒化学品、医疗用毒性药品、血液制品、细胞治疗类生物制品的；（三）药品经营许可证超过有效期但符合申请办理药品经营许可证要求的；（四）依法可以减轻处罚的其他情形。</t>
  </si>
  <si>
    <t>对生产、销售假药行为的行政处罚</t>
  </si>
  <si>
    <t>1.《中华人民共和国药品管理法》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</si>
  <si>
    <t>对生产、销售劣药行为的行政处罚。</t>
  </si>
  <si>
    <t>1.《中华人民共和国药品管理法》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t>
  </si>
  <si>
    <t>对生产、销售假药，或者生产、销售劣药且情节严重的，对法定代表人、主要负责人、直接负责的主管人员和其他责任人员的行政处罚。</t>
  </si>
  <si>
    <t>1.《中华人民共和国药品管理法》
第一百一十八条第一款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t>
  </si>
  <si>
    <t>对生产者专门用于生产假药、劣药的原料、辅料、包装材料、生产设备的行政处罚。</t>
  </si>
  <si>
    <t>1.《中华人民共和国药品管理法》
第一百一十八条第二款  对生产者专门用于生产假药、劣药的原料、辅料、包装材料、生产设备予以没收。</t>
  </si>
  <si>
    <t>对药品使用单位使用假药、劣药行为的行政处罚。</t>
  </si>
  <si>
    <t>1.《中华人民共和国药品管理法》
第一百一十九条　药品使用单位使用假药、劣药的，按照销售假药、零售劣药的规定处罚；情节严重的，法定代表人、主要负责人、直接负责的主管人员和其他责任人员有医疗卫生人员执业证书的，还应当吊销执业证书。</t>
  </si>
  <si>
    <t>对知道或者应当知道属于假药、劣药或者《药品管理法》第一百二十四条第一款第一项至第五项规定的药品，而为其提供储存、运输等便利条件行为的行政处罚。</t>
  </si>
  <si>
    <t>1.《中华人民共和国药品管理法》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</si>
  <si>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对伪造、变造、出租、出借、非法买卖许可证或者药品批准证明文件行为的行政处罚。</t>
  </si>
  <si>
    <t>1.《中华人民共和国药品管理法》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</si>
  <si>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对未取得药品批准证明文件生产、进口药品；使用采取欺骗手段取得的药品批准证明文件生产、进口药品；使用未经审评审批的原料药生产药品；应当检验而未经检验即销售药品；生产、销售国务院药品监督管理部门禁止使用的药品；编造生产、检验记录；未经批准在药品生产过程中进行重大变更的行政处罚</t>
  </si>
  <si>
    <t>1.《中华人民共和国药品管理法》
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t>
  </si>
  <si>
    <t>对未经批准开展药物临床试验；使用未经审评的直接接触药品的包装材料或者容器生产药品，或者销售该类药品；使用未经核准的标签、说明书的行政处罚</t>
  </si>
  <si>
    <t>1.《中华人民共和国药品管理法》
第一百二十五条　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
（一）未经批准开展药物临床试验；
（二）使用未经审评的直接接触药品的包装材料或者容器生产药品，或者销售该类药品；
（三）使用未经核准的标签、说明书。</t>
  </si>
  <si>
    <t>对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行政处罚</t>
  </si>
  <si>
    <t>1.《中华人民共和国药品管理法》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2.《药品生产监督管理办法》（2020年国家市场监督管理总局令第28号）
第六十九条  药品上市许可持有人和药品生产企业未按照药品生产质量管理规范的要求生产，有下列情形之一，属于《药品管理法》第一百二十六条规定的情节严重情形的，依法予以处罚：（一）未配备专门质量负责人独立负责药品质量管理、监督质量管理规范执行；（二）药品上市许可持有人未配备专门质量受权人履行药品上市放行责任；（三）药品生产企业未配备专门质量受权人履行药品出厂放行责任；（四）质量管理体系不能正常运行，药品生产过程控制、质量控制的记录和数据不真实；（五）对已识别的风险未及时采取有效的风险控制措施，无法保证产品质量；（六）其他严重违反药品生产质量管理规范的情形。
第七十条  辅料、直接接触药品的包装材料和容器的生产企业及供应商未遵守国家药品监督管理局制定的质量管理规范等相关要求，不能确保质量保证体系持续合规的，由所在地省、自治区、直辖市药品监督管理部门按照《药品管理法》第一百二十六条的规定给予处罚。
3.《药品经营和使用质量监督管理办法》（2023年国家市场监督管理总局令第84号）
第六十九条　有下列违反药品经营质量管理规范情形之一的，药品监督管理部门可以依据《药品管理法》第一百二十六条规定的情节严重的情形给予处罚：（一）药品上市许可持有人委托不具备相应资质条件的企业销售药品的；（二）药品上市许可持有人、药品批发企业将国家有专门管理要求的药品销售给个人或者不具备相应资质的单位，导致相关药品流入非法渠道或者去向不明，或者知道、应当知道购进单位将相关药品流入非法渠道仍销售药品的；（三）药品经营质量管理和质量控制过程中，记录或者票据不真实，存在虚假欺骗行为的；（四）对已识别的风险未及时采取有效的风险控制措施，造成严重后果的；（五）知道或者应当知道他人从事非法药品生产、经营和使用活动，依然为其提供药品的；（六）其他情节严重的情形。
第七十一条　药品上市许可持有人、药品经营企业未按本办法第三十八条、第三十九条、第四十条、第四十二条第三款规定履行购销查验义务或者开具销售凭证，违反药品经营质量管理规范的，药品监督管理部门按照《药品管理法》第一百二十六条给予处罚。</t>
  </si>
  <si>
    <t>对未按照规定建立并实施药品追溯制度的行政处罚</t>
  </si>
  <si>
    <t>1.《中华人民共和国药品管理法》                                                                                                                                               第一百二十七条　违反本法规定，有下列行为之一的，责令限期改正，给予警告；逾期不改正的，处十万元以上五十万元以下的罚款：
（一）开展生物等效性试验未备案；
（二）药物临床试验期间，发现存在安全性问题或者其他风险，临床试验申办者未及时调整临床试验方案、暂停或者终止临床试验，或者未向国务院药品监督管理部门报告；
（三）未按照规定建立并实施药品追溯制度；
（四）未按照规定提交年度报告；
（五）未按照规定对药品生产过程中的变更进行备案或者报告；
（六）未制定药品上市后风险管理计划；
（七）未按照规定开展药品上市后研究或者上市后评价。</t>
  </si>
  <si>
    <t>对药品包装未按照规定印有、贴有标签或者附有说明书，标签、说明书未按照规定注明相关信息或者印有规定标志的行政处罚。</t>
  </si>
  <si>
    <t>1.《中华人民共和国药品管理法》
第一百二十八条　除依法应当按照假药、劣药处罚的外，药品包装未按照规定印有、贴有标签或者附有说明书，标签、说明书未按照规定注明相关信息或者印有规定标志的，责令改正，给予警告；情节严重的，吊销药品注册证书。</t>
  </si>
  <si>
    <t>对药品上市许可持有人、药品生产企业、药品经营企业或者医疗机构未从药品上市许可持有人或者具有药品生产、经营资格的企业购进药品的行政处罚</t>
  </si>
  <si>
    <t>1.《中华人民共和国药品管理法》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</si>
  <si>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对药品经营企业购销药品未按照规定进行记录，零售药品未正确说明用法、用量等事项，或者未按照规定调配处方的行政处罚</t>
  </si>
  <si>
    <t>1.《中华人民共和国药品管理法》                                                                                                                                                                                                                                                                                            第一百三十条　违反本法规定，药品经营企业购销药品未按照规定进行记录，零售药品未正确说明用法、用量等事项，或者未按照规定调配处方的，责令改正，给予警告；情节严重的，吊销药品经营许可证。</t>
  </si>
  <si>
    <t>对医疗机构将其配制的制剂在市场上销售的行政处罚</t>
  </si>
  <si>
    <t>1.《中华人民共和国药品管理法》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</si>
  <si>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对药品经营企业、医疗机构未按照规定报告疑似药品不良反应的行政处罚</t>
  </si>
  <si>
    <t>1.《中华人民共和国药品管理法》                                                                                                                                                                                                                                                                                          第一百三十四条　药品上市许可持有人未按照规定开展药品不良反应监测或者报告疑似药品不良反应的，责令限期改正，给予警告；逾期不改正的，责令停产停业整顿，并处十万元以上一百万元以下的罚款。
药品经营企业未按照规定报告疑似药品不良反应的，责令限期改正，给予警告；逾期不改正的，责令停产停业整顿，并处五万元以上五十万元以下的罚款。
医疗机构未按照规定报告疑似药品不良反应的，责令限期改正，给予警告；逾期不改正的，处五万元以上五十万元以下的罚款。</t>
  </si>
  <si>
    <t>对药品经营企业、医疗机构拒不配合召回的行政处罚</t>
  </si>
  <si>
    <t>1.《中华人民共和国药品管理法》                                                                                                                                                                                                                                                                                          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t>
  </si>
  <si>
    <t>对药品经营企业或者医疗机构违反本法规定聘用人员的行政处罚</t>
  </si>
  <si>
    <t>1.《中华人民共和国药品管理法》                                                                                                                                                                                                                                                                                         第一百四十条　药品上市许可持有人、药品生产企业、药品经营企业或者医疗机构违反本法规定聘用人员的，由药品监督管理部门或者卫生健康主管部门责令解聘，处五万元以上二十万元以下的罚款。</t>
  </si>
  <si>
    <t>对药品经营企业或者医疗机构在药品购销中给予、收受回扣或者其他不正当利益的行政处罚</t>
  </si>
  <si>
    <t>1.《中华人民共和国药品管理法》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t>
  </si>
  <si>
    <t>对疫苗上市许可持有人或者其他单位违反药品相关质量管理规范行为的行政处罚。</t>
  </si>
  <si>
    <t>1.《中华人民共和国疫苗管理法》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</si>
  <si>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对疾病预防控制机构、接种单位、疫苗上市许可持有人、疫苗配送单位违反疫苗储存、运
输管理规范有关冷链储存、运输要求的行政处罚</t>
  </si>
  <si>
    <t>1.《中华人民共和国疫苗管理法》                                                                                                                                    第八十五条第一款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t>
  </si>
  <si>
    <t>对有本法第八十五条规定以外的违反疫苗储存、运输管理规范行为的行政处罚</t>
  </si>
  <si>
    <t>1.《中华人民共和国疫苗管理法》                                                                                                                        第八十六条第一款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t>
  </si>
  <si>
    <t>对疾病预防控制机构、接种单位违反《疫苗管理法》规定收取费用行为的行政处罚。</t>
  </si>
  <si>
    <t>1.《中华人民共和国疫苗管理法》
第九十条　疾病预防控制机构、接种单位违反本法规定收取费用的，由县级以上人民政府卫生健康主管部门监督其将违法收取的费用退还给原缴费的单位或者个人，并由县级以上人民政府市场监督管理部门依法给予处罚。</t>
  </si>
  <si>
    <t>对药品经营企业未按规定办理药品经营许可证登记事项变更行为的行政处罚</t>
  </si>
  <si>
    <t xml:space="preserve">1.【部门规章】《药品经营和使用质量监督管理办法》（2023年国家市场监督管理总局令第84号）
第六十七条　药品经营企业未按规定办理药品经营许可证登记事项变更的，由药品监督管理部门责令限期改正；逾期不改正的，处五千元以上五万元以下罚款。
</t>
  </si>
  <si>
    <t>对药品零售企业销售国家禁止零售的药品行为的行政处罚</t>
  </si>
  <si>
    <t xml:space="preserve">1.【部门规章】《药品经营和使用质量监督管理办法》（2023年国家市场监督管理总局令第84号）
第六十八条第二款  药品零售企业违反本办法第三十六条第二款规定，法律、行政法规已有规定的，依照法律、行政法规的规定处罚。法律、行政法规未作规定的，责令限期改正，处五万元以上十万元以下罚款；造成危害后果的，处十万元以上二十万元以下罚款。
第三十六条第二款  药品零售企业不得销售麻醉药品、第一类精神药品、放射性药品、药品类易制毒化学品、蛋白同化制剂、肽类激素（胰岛素除外）、终止妊娠药品等国家禁止零售的药品。
</t>
  </si>
  <si>
    <t>对药品零售企业未按规定凭处方销售处方药，向公众直接或变相赠送处方药、甲类非处方药，违反药师或者药学技术人员有关管理要求行为的行政处罚</t>
  </si>
  <si>
    <t>1.【部门规章】《药品经营和使用质量监督管理办法》（2023年国家市场监督管理总局令第84号）
第七十二条　药品零售企业有以下情形之一的，由药品监督管理部门责令限期改正；逾期不改正的，处五千元以上五万元以下罚款；造成危害后果的，处五万元以上二十万元以下罚款：（一）未按规定凭处方销售处方药的；（二）以买药品赠药品或者买商品赠药品等方式向公众直接或者变相赠送处方药、甲类非处方药的；（三）违反本办法第四十二条第五款规定的药师或者药学技术人员管理要求的。</t>
  </si>
  <si>
    <t>对医疗机构未设置专门质量管理部门或者人员，未履行进货查验、药品储存和养护、停止使用、报告等义务行为的行政处罚</t>
  </si>
  <si>
    <t>1.【部门规章】《药品经营和使用质量监督管理办法》（2023年国家市场监督管理总局令第84号）
第七十三条　医疗机构未按本办法第五十一条第二款规定设置专门质量管理部门或者人员、未按本办法第五十二条、第五十三条、第五十四条、第五十五条、第五十六条规定履行进货查验、药品储存和养护、停止使用、报告等义务的，由药品监督管理部门责令限期改正，并通报卫生健康主管部门；逾期不改正或者情节严重的，处五千元以上五万元以下罚款；造成严重后果的，处五万元以上二十万元以下罚款。
第五十一条第二款 医疗机构应当设置专门部门负责药品质量管理；未设专门部门的，应当指定专人负责药品质量管理。
第五十二条  医疗机构购进药品，应当核实供货单位的药品生产许可证或者药品经营许可证、授权委托书以及药品批准证明文件、药品合格证明等有效证明文件。首次购进药品的，应当妥善保存加盖供货单位印章的上述材料复印件，保存期限不得少于五年。
医疗机构购进药品时应当索取、留存合法票据，包括税票及详细清单，清单上应当载明供货单位名称、药品通用名称、药品上市许可持有人（中药饮片标明生产企业、产地）、批准文号、产品批号、剂型、规格、销售数量、销售价格等内容。票据保存不得少于三年，且不少于药品有效期满后一年。
第五十三条  医疗机构应当建立和执行药品购进验收制度，购进药品应当逐批验收，并建立真实、完整的记录。
药品购进验收记录应当注明药品的通用名称、药品上市许可持有人（中药饮片标明生产企业、产地）、批准文号、产品批号、剂型、规格、有效期、供货单位、购进数量、购进价格、购进日期。药品购进验收记录保存不得少于三年，且不少于药品有效期满后一年。
医疗机构接受捐赠药品、从其他医疗机构调入急救药品应当遵守本条规定。
第五十四条  医疗机构应当制定并执行药品储存、养护制度，配备专用场所和设施设备储存药品，做好储存、养护记录，确保药品储存符合药品说明书标明的条件。
医疗机构应当按照有关规定，根据药品属性和类别分库、分区、分垛储存药品，并实行色标管理。药品与非药品分开存放；中药饮片、中成药、化学药、生物制品分类存放；过期、变质、被污染等的药品应当放置在不合格库（区）；麻醉药品、精神药品、医疗用毒性药品、放射性药品、药品类易制毒化学品以及易燃、易爆、强腐蚀等危险性药品应当按照相关规定存放，并采取必要的安全措施。
第五十五条  医疗机构应当制定和执行药品养护管理制度，并采取必要的控温、防潮、避光、通风、防火、防虫、防鼠、防污染等措施，保证药品质量。
医疗机构应当配备药品养护人员，定期对储存药品进行检查和养护，监测和记录储存区域的温湿度，维护储存设施设备，并建立相应的养护档案。
第五十六条  医疗机构发现使用的药品存在质量问题或者其他安全隐患的，应当立即停止使用，向供货单位反馈并及时向所在地市县级药品监督管理部门报告。市县级药品监督管理部门应当按照有关规定进行监督检查，必要时开展抽样检验。</t>
  </si>
  <si>
    <t>对接受药品上市许可持有人委托销售的药品经营企业违反规定再次委托销售，药品上市许可持有人未按规定对委托销售行为进行管理，药品上市许可持有人、药品经营企业未按规定对委托储存、运输行为进行管理，未按规定报告委托销售、储存情况，接受委托储存药品的受托方违反规定再次委托储存药品，接受委托运输药品的受托方违反规定运输药品，接受委托储存、运输的受托方未按规定报告药品重大质量问题行为的行政处罚</t>
  </si>
  <si>
    <t>1.【部门规章】《药品经营和使用质量监督管理办法》（2023年国家市场监督管理总局令第84号）
第七十条　有下列情形之一的，由药品监督管理部门责令限期改正；逾期不改正的，处五千元以上三万元以下罚款：
　　（一）接受药品上市许可持有人委托销售的药品经营企业违反本办法第三十四条第一款规定再次委托销售的；
　　（二）药品上市许可持有人未按本办法第三十四条第一款、第三十五条规定对委托销售行为进行管理的；
　　（三）药品上市许可持有人、药品经营企业未按本办法第四十五条第一款规定对委托储存、运输行为进行管理的；
　　（四）药品上市许可持有人、药品经营企业未按本办法第三十四条第二款、第四十五条第二款规定报告委托销售、储存情况的；
　　（五）接受委托储存药品的受托方违反本办法第四十七条第一款规定再次委托储存药品的；
　　（六）接受委托运输药品的受托方违反本办法第四十七条第二款规定运输药品的；
　　（七）接受委托储存、运输的受托方未按本办法第四十七条第三款规定向委托方所在地和受托方所在地药品监督管理部门报告药品重大质量问题的。
第三十四条  药品上市许可持有人将其持有的品种委托销售的，接受委托的药品经营企业应当具有相应的经营范围。受托方不得再次委托销售。药品上市许可持有人应当与受托方签订委托协议，明确约定药品质量责任等内容，对受托方销售行为进行监督。
药品上市许可持有人委托销售的，应当向其所在地省、自治区、直辖市药品监督管理部门报告；跨省、自治区、直辖市委托销售的，应当同时报告药品经营企业所在地省、自治区、直辖市药品监督管理部门。
第三十五条  药品上市许可持有人应当建立质量管理体系，对药品经营过程中药品的安全性、有效性和质量可控性负责。药品存在质量问题或者其他安全隐患的，药品上市许可持有人应当立即停止销售，告知药品经营企业和医疗机构停止销售和使用，及时依法采取召回等风险控制措施。
第四十五条  药品上市许可持有人、药品经营企业委托储存、运输药品的，应当对受托方质量保证能力和风险管理能力进行评估，与其签订委托协议，约定药品质量责任、操作规程等内容，对受托方进行监督，并开展定期检查。
药品上市许可持有人委托储存的，应当按规定向药品上市许可持有人、受托方所在地省、自治区、直辖市药品监督管理部门报告。药品经营企业委托储存药品的，按照变更仓库地址办理。
第四十七条  接受委托储存、运输药品的单位应当按照药品经营质量管理规范要求开展药品储存、运输活动，履行委托协议约定的义务，并承担相应的法律责任。受托方不得再次委托储存。
受托方再次委托运输的，应当征得委托方同意，并签订质量保证协议，确保药品运输过程符合药品经营质量管理规范要求。疫苗、麻醉药品、精神药品、医疗用毒性药品、放射性药品、药品类易制毒化学品等特殊管理的药品不得再次委托运输。
受托方发现药品存在重大质量问题的，应当立即向委托方所在地和受托方所在地药品监督管理部门报告，并主动采取风险控制措施。</t>
  </si>
  <si>
    <t>对第二类精神药品零售企业违反规定储存、销售或者销毁第二类精神药品行为的行政处罚</t>
  </si>
  <si>
    <t>1.《麻醉药品和精神药品管理条例》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</si>
  <si>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对有关单位违反规定，购买麻醉药品和精神药品行为的行政处罚</t>
  </si>
  <si>
    <t>1.《麻醉药品和精神药品管理条例》
第三十四条：　药品生产企业需要以麻醉药品和第一类精神药品为原料生产普通药品的，应当向所在地省、自治区、直辖市人民政府药品监督管理部门报送年度需求计划，由省、自治区、直辖市人民政府药品监督管理部门汇总报国务院药品监督管理部门批准后，向定点生产企业购买。药品生产企业需要以第二类精神药品为原料生产普通药品的，应当将年度需求计划报所在地省、自治区、直辖市人民政府药品监督管理部门，并向定点批发企业或者定点生产企业购买。
第三十五条：　食品、食品添加剂、化妆品、油漆等非药品生产企业需要使用咖啡因作为原料的，应当经所在地省、自治区、直辖市人民政府药品监督管理部门批准，向定点批发企业或者定点生产企业购买。科学研究、教学单位需要使用麻醉药品和精神药品开展实验、教学活动的，应当经所在地省、自治区、直辖市人民政府药品监督管理部门批准，向定点批发企业或者定点生产企业购买。需要使用麻醉药品和精神药品的标准品、对照品的，应当经所在地省、自治区、直辖市人民政府药品监督管理部门批准，向国务院药品监督管理部门批准的单位购买。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</si>
  <si>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对违反麻醉药品和精神药品运输管理规定行为的行政处罚</t>
  </si>
  <si>
    <t>1.《麻醉药品和精神药品管理条例》
第五十二条：托运或者自行运输麻醉药品和第一类精神药品的单位，应当向所在地设区的市级药品监督管理部门申请领取运输证明。运输证明有效期为1年。
运输证明应当由专人保管，不得涂改、转让、转借。
第七十四条第一款 违反本条例的规定运输麻醉药品和精神药品的，由药品监督管理部门和运输管理部门依照各自职责，责令改正，给予警告，处2万元以上5万元以下的罚款。</t>
  </si>
  <si>
    <t>对提供虚假材料、隐瞒有关情况，或者采取其他欺骗手段取得麻醉药品和精神药品的实验研究、生产、经营、使用资格行为的行政处罚</t>
  </si>
  <si>
    <t>1.《麻醉药品和精神药品管理条例》
第七十五条: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t>
  </si>
  <si>
    <t>对定点生产企业、定点批发企业和第二类精神药品零售企业生产、销售假劣麻醉药品和精神药品行为的行政处罚</t>
  </si>
  <si>
    <t>1.《麻醉药品和精神药品管理条例》
第七十八条: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t>
  </si>
  <si>
    <t>对定点生产企业、定点批发企业和其他单位使用现金进行麻醉药品和精神药品交易行为的行政处罚</t>
  </si>
  <si>
    <t>1.《麻醉药品和精神药品管理条例》
第七十九条:定点生产企业、定点批发企业和其他单位使用现金进行麻醉药品和精神药品交易的，由药品监督管理部门责令改正，给予警告，没收违法交易的药品，并处5万元以上10万元以下的罚款。</t>
  </si>
  <si>
    <t>对擅自生产经营、未按规定渠道供应兴奋剂的处罚</t>
  </si>
  <si>
    <t>1.《反兴奋剂条例》
第三十八条　违反本条例规定，有下列行为之一的，由县级以上人民政府负责药品监督管理的部门按照国务院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</si>
  <si>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对经营企业无专职或者兼职人员负责本单位药品不良反应监测工作的；未按照要求开展药品不良反应或者群体不良事件报告、调查、评价和处理的；不配合严重药品不良反应或者群体不良事件相关调查工作行为的行政处罚</t>
  </si>
  <si>
    <t>1.《药品不良反应报告和监测管理办法》
第五十九条：药品经营企业有下列情形之一的，由所在地药品监督管理部门给予警告，责令限期改正；逾期不改的，处三万元以下的罚款：（一）无专职或者兼职人员负责本单位药品不良反应监测工作的；（二）未按照要求开展药品不良反应或者群体不良事件报告、调查、评价和处理的；（三）不配合严重药品不良反应或者群体不良事件相关调查工作的。</t>
  </si>
  <si>
    <t>对经营未取得医疗器械注册证的第二类、第三类医疗器械的行政处罚</t>
  </si>
  <si>
    <t>1.《医疗器械监督管理条例》                                                                                                                   第十三条第一款：第一类医疗器械实行产品备案管理，第二类、第三类医疗器械实行产品注册管理。                                                         第八十一条第一款：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一）生产、经营未取得医疗器械注册证的第二类、第三类医疗器械；                                          第八十七条: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t>
  </si>
  <si>
    <t>对未经许可从事第三类医疗器械经营活动的行政处罚</t>
  </si>
  <si>
    <t>1.《医疗器械监督管理条例》                                                                                                               第四十二条第一款：从事第三类医疗器械经营的，经营企业应当向所在地设区的市级人民政府负责药品监督管理的部门申请经营许可并提交符合本条例第四十条规定条件的有关资料。                                                                                                      第八十一条第一款：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三）未经许可从事第三类医疗器械经营活动。</t>
  </si>
  <si>
    <t>对经营未取得医疗器械注册证的第二类、第三类医疗器械，情节严重的行政处罚</t>
  </si>
  <si>
    <t>1.《医疗器械监督管理条例》                                                                                                            第八十一条第二款：有前款第一项情形、情节严重的，由原发证部门吊销医疗器械生产许可证或者医疗器械经营许可证。</t>
  </si>
  <si>
    <t>对伪造、变造、买卖、出租、出借相关医疗器械许可证件的行政处罚</t>
  </si>
  <si>
    <t>1.《医疗器械监督管理条例》                                                                                                           第八十三条第二款：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t>
  </si>
  <si>
    <t>对经营未经备案的第一类医疗器械的行政处罚</t>
  </si>
  <si>
    <t xml:space="preserve">1.《医疗器械监督管理条例》                                                                                                                   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一）生产、经营未经备案的第一类医疗器械。                        第八十七条  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             </t>
  </si>
  <si>
    <t>对经营第二类医疗器械，应当备案但未备案的行政处罚</t>
  </si>
  <si>
    <t>1.《医疗器械监督管理条例》                                                                                                           第八十四条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三）经营第二类医疗器械，应当备案但未备案。</t>
  </si>
  <si>
    <t>对备案时提供虚假资料行为的行政处罚</t>
  </si>
  <si>
    <t>1.《医疗器械监督管理条例》
第八十五条  备案时提供虚假资料的，由负责药品监督管理的部门向社会公告备案单位和产品名称，没收违法所得、违法生产经营的医疗器械；违法生产经营的医疗器械货值金额不足1万元的，并处2万元以上5万元以下罚款；货值金额1万元以上的，并处货值金额5倍以上20倍以下罚款；情节严重的，责令停产停业，对违法单位的法定代表人、主要负责人、直接负责的主管人员和其他责任人员，没收违法行为发生期间自本单位所获收入，并处所获收入30%以上3倍以下罚款，10年内禁止其从事医疗器械生产经营活动。</t>
  </si>
  <si>
    <t>对经营、使用不符合强制性标准或者不符合经注册或者备案的产品技术要求的医疗器械的行政处罚</t>
  </si>
  <si>
    <t>1.《医疗器械监督管理条例》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一）生产、经营、使用不符合强制性标准或者不符合经注册或者备案的产品技术要求的医疗器械；                                     第八十七条  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t>
  </si>
  <si>
    <t>对经营、使用无合格证明文件、过期、失效、淘汰的医疗器械，或者使用未依法注册的医疗器械的行政处罚</t>
  </si>
  <si>
    <t>1.《医疗器械监督管理条例》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三）经营、使用无合格证明文件、过期、失效、淘汰的医疗器械，或者使用未依法注册的医疗器械；                                     第八十七条  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t>
  </si>
  <si>
    <t>对在负责药品监督管理的部门责令召回后仍拒不召回，或者在负责药品监督管理的部门责令停止或者暂停生产、进口、经营后，仍拒不停止生产、进口、经营医疗器械的行政处罚</t>
  </si>
  <si>
    <t>1.《医疗器械监督管理条例》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（四）在负责药品监督管理的部门责令召回后仍拒不召回，或者在负责药品监督管理的部门责令停止或者暂停生产、进口、经营后，仍拒不停止生产、进口、经营医疗器械；</t>
  </si>
  <si>
    <t>对进口过期、失效、淘汰等已使用过的医疗器械的行政处罚</t>
  </si>
  <si>
    <t>1.《医疗器械监督管理条例》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六）进口过期、失效、淘汰等已使用过的医疗器械。</t>
  </si>
  <si>
    <t>对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行政处罚</t>
  </si>
  <si>
    <t>1.《医疗器械监督管理条例》                                                                                                          第八十七条　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t>
  </si>
  <si>
    <t>对经营说明书、标签不符合本条例规定的医疗器械的行政处罚</t>
  </si>
  <si>
    <t>1.《医疗器械监督管理条例》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二）生产、经营说明书、标签不符合本条例规定的医疗器械；</t>
  </si>
  <si>
    <t>对未按照医疗器械说明书和标签标示要求运输、贮存医疗器械的行政处罚</t>
  </si>
  <si>
    <t>1.《医疗器械监督管理条例》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三）未按照医疗器械说明书和标签标示要求运输、贮存医疗器械；</t>
  </si>
  <si>
    <t>对转让过期、失效、淘汰或者检验不合格的在用医疗器械的行政处罚</t>
  </si>
  <si>
    <t>1.《医疗器械监督管理条例》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四）转让过期、失效、淘汰或者检验不合格的在用医疗器械。</t>
  </si>
  <si>
    <t>对从不具备合法资质的供货者购进医疗器械的行政处罚</t>
  </si>
  <si>
    <t>1.《医疗器械监督管理条例》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二）从不具备合法资质的供货者购进医疗器械；</t>
  </si>
  <si>
    <t>对医疗器械经营企业、使用单位未依照本条例规定建立并执行医疗器械进货查验记录制度的行政处罚</t>
  </si>
  <si>
    <t>1.《医疗器械监督管理条例》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三）医疗器械经营企业、使用单位未依照本条例规定建立并执行医疗器械进货查验记录制度；</t>
  </si>
  <si>
    <t>对从事第二类、第三类医疗器械批发业务以及第三类医疗器械零售业务的经营企业未依照本条例规定建立并执行销售记录制度的行政处罚</t>
  </si>
  <si>
    <t>1.《医疗器械监督管理条例》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四）从事第二类、第三类医疗器械批发业务以及第三类医疗器械零售业务的经营企业未依照本条例规定建立并执行销售记录制度；</t>
  </si>
  <si>
    <t>对医疗器械经营企业、使用单位未依照本条例规定开展医疗器械不良事件监测，未按照要求报告不良事件，或者对医疗器械不良事件监测技术机构、负责药品监督管理的部门、卫生主管部门开展的不良事件调查不予配合的行政处罚</t>
  </si>
  <si>
    <t>1.《医疗器械监督管理条例》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t>
  </si>
  <si>
    <t>对医疗器械经营企业从事医疗器械网络销售未按照规定告知负责药品监督管理的部门的行政处罚</t>
  </si>
  <si>
    <t>1.《医疗器械监督管理条例》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八）医疗器械注册人、备案人、经营企业从事医疗器械网络销售未按照规定告知负责药品监督管理的部门；</t>
  </si>
  <si>
    <t>对需要定期检查、检验、校准、保养、维护的医疗器械，医疗器械使用单位未按照产品说明书要求进行检查、检验、校准、保养、维护并予以记录，及时进行分析、评估，确保医疗器械处于良好状态的行政处罚</t>
  </si>
  <si>
    <t>1.《医疗器械监督管理条例》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九）对需要定期检查、检验、校准、保养、维护的医疗器械，医疗器械使用单位未按照产品说明书要求进行检查、检验、校准、保养、维护并予以记录，及时进行分析、评估，确保医疗器械处于良好状态；</t>
  </si>
  <si>
    <t>对医疗器械使用单位未妥善保存购入第三类医疗器械的原始资料的行政处罚</t>
  </si>
  <si>
    <t>1.《医疗器械监督管理条例》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十）医疗器械使用单位未妥善保存购入第三类医疗器械的原始资料。</t>
  </si>
  <si>
    <t>对重复使用的医疗器械，医疗器械使用单位未按照消毒和管理的规定进行处理的行政处罚</t>
  </si>
  <si>
    <t>1.《医疗器械监督管理条例》                                                                                                         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一）对重复使用的医疗器械，医疗器械使用单位未按照消毒和管理的规定进行处理；</t>
  </si>
  <si>
    <t>对医疗器械使用单位重复使用一次性使用的医疗器械，或者未按照规定销毁使用过的一次性使用的医疗器械的行政处罚</t>
  </si>
  <si>
    <t>1.《医疗器械监督管理条例》                                                                                                             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二）医疗器械使用单位重复使用一次性使用的医疗器械，或者未按照规定销毁使用过的一次性使用的医疗器械；</t>
  </si>
  <si>
    <t>对医疗器械使用单位未按照规定将大型医疗器械以及植入和介入类医疗器械的信息记载到病历等相关记录中的行政处罚</t>
  </si>
  <si>
    <t>1.《医疗器械监督管理条例》                                                                                                         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三）医疗器械使用单位未按照规定将大型医疗器械以及植入和介入类医疗器械的信息记载到病历等相关记录中；</t>
  </si>
  <si>
    <t>对医疗器械使用单位发现使用的医疗器械存在安全隐患未立即停止使用、通知检修，或者继续使用经检修仍不能达到使用安全标准的医疗器械的行政处罚</t>
  </si>
  <si>
    <t>1.《医疗器械监督管理条例》                                                                                                          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四）医疗器械使用单位发现使用的医疗器械存在安全隐患未立即停止使用、通知检修，或者继续使用经检修仍不能达到使用安全标准的医疗器械；</t>
  </si>
  <si>
    <t>对医疗器械使用单位违规使用大型医用设备，不能保障医疗质量安全的行政处罚</t>
  </si>
  <si>
    <t>1.《医疗器械监督管理条例》                                                                                                         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五）医疗器械使用单位违规使用大型医用设备，不能保障医疗质量安全。</t>
  </si>
  <si>
    <t>对为医疗器械网络交易提供服务的电子商务平台经营者违反本条例规定，未履行对入网医疗器械经营者进行实名登记，审查许可、注册、备案情况，制止并报告违法行为，停止提供网络交易平台服务等管理义务的的行政处罚</t>
  </si>
  <si>
    <t>1.《医疗器械监督管理条例》                                                                                                         第九十二条　为医疗器械网络交易提供服务的电子商务平台经营者违反本条例规定，未履行对入网医疗器械经营者进行实名登记，审查许可、注册、备案情况，制止并报告违法行为，停止提供网络交易平台服务等管理义务的，由负责药品监督管理的部门依照《中华人民共和国电子商务法》的规定给予处罚。</t>
  </si>
  <si>
    <t>对医疗器械检验机构出具虚假检验报告的的行政处罚</t>
  </si>
  <si>
    <t>1.《医疗器械监督管理条例》                                                                                                                第九十六条　医疗器械检验机构出具虚假检验报告的，由授予其资质的主管部门撤销检验资质，10年内不受理相关责任人以及单位提出的资质认定申请，并处10万元以上30万元以下罚款；有违法所得的，没收违法所得；对违法单位的法定代表人、主要负责人、直接负责的主管人员和其他责任人员，没收违法行为发生期间自本单位所获收入，并处所获收入30%以上3倍以下罚款，依法给予处分；受到开除处分的，10年内禁止其从事医疗器械检验工作。</t>
  </si>
  <si>
    <t>对违反本条例有关医疗器械广告管理规定的行政处罚</t>
  </si>
  <si>
    <t>1.《医疗器械监督管理条例》                                                                                                          第九十七条　违反本条例有关医疗器械广告管理规定的，依照《中华人民共和国广告法》的规定给予处罚。</t>
  </si>
  <si>
    <t>对医疗器械研制、生产、经营单位和检验机构违反本条例规定使用禁止从事医疗器械生产经营活动、检验工作的人员的行政处罚</t>
  </si>
  <si>
    <t>1.《医疗器械监督管理条例》                                                                                                        第九十九条　医疗器械研制、生产、经营单位和检验机构违反本条例规定使用禁止从事医疗器械生产经营活动、检验工作的人员的，由负责药品监督管理的部门责令改正，给予警告；拒不改正的，责令停产停业直至吊销许可证件。</t>
  </si>
  <si>
    <t>对医疗器械技术审评机构、医疗器械不良事件监测技术机构未依照本条例规定履行职责，致使审评、监测工作出现重大失误的行政处罚</t>
  </si>
  <si>
    <t>1.《医疗器械监督管理条例》                                                                                                        第一百条　医疗器械技术审评机构、医疗器械不良事件监测技术机构未依照本条例规定履行职责，致使审评、监测工作出现重大失误的，由负责药品监督管理的部门责令改正，通报批评，给予警告；造成严重后果的，对违法单位的法定代表人、主要负责人、直接负责的主管人员和其他责任人员，依法给予处分。</t>
  </si>
  <si>
    <t>对未按照要求对发生变化进行备案的行政处罚</t>
  </si>
  <si>
    <t>1.《医疗器械注册与备案管理办法》（国家市场监督管理总局令第47号）
第一百零七条 违反本办法第七十九条的规定，未按照要求对发生变化进行备案的，责令限期改正；逾期不改正的，处1万元以上3万元以下罚款。
第七十九条 注册人应当主动开展医疗器械上市后研究，对医疗器械的安全性、有效性和质量可控性进行进一步确认，加强对已上市医疗器械的持续管理。
    已注册的第二类、第三类医疗器械产品，其设计、原材料、生产工艺、适用范围、使用方法等发生实质性变化，有可能影响该医疗器械安全、有效的，注册人应当向原注册部门申请办理变更注册手续；发生其他变化的，应当在变化之日起30日内向原注册部门备案。
    注册证载明的产品名称、型号、规格、结构及组成、适用范围、产品技术要求、进口医疗器械的生产地址等，属于前款规定的需要办理变更注册的事项。注册人名称和住所、代理人名称和住所等，属于前款规定的需要备案的事项。境内医疗器械生产地址变更的，注册人应当在办理相应的生产许可变更后办理备案。
    发生其他变化的，注册人应当按照质量管理体系要求做好相关工作，并按照规定向药品监督管理部门报告。</t>
  </si>
  <si>
    <t>对医疗器械经营企业未依照规定办理登记事项变更、未办理延续手续的行政处罚</t>
  </si>
  <si>
    <t>1.《医疗器械经营监督管理办法》
 第六十六条 有下列情形之一的，责令限期改正，并处1万元以上5万元以下罚款；情节严重的，处5万元以上10万元以下罚款；造成危害后果的，处10万元以上20万元以下罚款：
（一）第三类医疗器械经营企业擅自变更经营场所、经营范围、经营方式、库房地址；
（二）医疗器械经营许可证有效期届满后，未依法办理延续手续仍继续从事医疗器械经营活动。
未经许可从事第三类医疗器械经营活动的，依照医疗器械监督管理条例第八十一条的规定处罚。</t>
  </si>
  <si>
    <t>对医疗器械经营企业未按照要求提交质量管理体系年度自查报告，或者违反本办法规定为其他医疗器械生产经营企业专门提供贮存、运输服务的行政处罚</t>
  </si>
  <si>
    <t>1.《医疗器械经营监督管理办法》
第六十八条 医疗器械经营企业未按照要求提交质量管理体系年度自查报告，或者违反本办法规定为其他医疗器械生产经营企业专门提供贮存、运输服务的，由药品监督管理部门责令限期改正；拒不改正的，处1万元以上5万元以下罚款；情节严重的，处5万元以上10万元以下罚款。</t>
  </si>
  <si>
    <t>对第三类医疗器械经营企业未按照本办法规定办理企业名称、法定代表人、企业负责人变更的行政处罚</t>
  </si>
  <si>
    <t>1.《医疗器械经营监督管理办法》
第六十九条 第三类医疗器械经营企业未按照本办法规定办理企业名称、法定代表人、企业负责人变更的，由药品监督管理部门责令限期改正；拒不改正的，处5000元以上3万元以下罚款。</t>
  </si>
  <si>
    <t>对医疗器械质量管理机构、人员、制度与医疗器械规模不匹配、未按规定购买医疗器械或购买未经备案的医疗器械、或未按规定建立贮存、维修、质量管理等制度行为的行政处罚</t>
  </si>
  <si>
    <t>1.《医疗器械使用质量监督管理办法》
第三十条：医疗器械使用单位有下列情形之一的，由县级以上食品药品监督管理部门责令限期改正，给予警告；拒不改正的，处1万元以下罚款：（一）未按规定配备与其规模相适应的医疗器械质量管理机构或者质量管理人员，或者未按规定建立覆盖质量管理全过程的使用质量管理制度的；（二）未按规定由指定的部门或者人员统一采购医疗器械的；（三）购进、使用未备案的第一类医疗器械，或者从未备案的经营企业购进第二类医疗器械的；（四）贮存医疗器械的场所、设施及条件与医疗器械品种、数量不相适应的，或者未按照贮存条件、医疗器械有效期限等要求对贮存的医疗器械进行定期检查并记录的；五）未按规定建立、执行医疗器械使用前质量检查制度的；（六）未按规定索取、保存医疗器械维护维修相关记录的；（七）未按规定对本单位从事医疗器械维护维修的相关技术人员进行培训考核、建立培训档案的；（八）未按规定对其医疗器械质量管理工作进行自查、形成自查报告的。</t>
  </si>
  <si>
    <t>对医疗器械生产经营企业未按要求提供维护维修服务，或者未按要求提供维护维修所必需的材料和信息行为的行政处罚</t>
  </si>
  <si>
    <t>1.《医疗器械使用质量监督管理办法》
第三十一条：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                                   第十七条　医疗器械使用单位可以按照合同的约定要求医疗器械生产经营企业提供医疗器械维护维修服务，也可以委托有条件和能力的维修服务机构进行医疗器械维护维修，或者自行对在用医疗器械进行维护维修。
医疗器械使用单位委托维修服务机构或者自行对在用医疗器械进行维护维修的，医疗器械生产经营企业应当按照合同的约定提供维护手册、维修手册、软件备份、故障代码表、备件清单、零部件、维修密码等维护维修必需的材料和信息。</t>
  </si>
  <si>
    <t>对医疗器械使用单位、生产经营企业和维修服务机构等不配合食品药品监督管理部门的监督检查，或者拒绝、隐瞒、不如实提供有关情况资料行为的行政处罚</t>
  </si>
  <si>
    <t>1.《医疗器械使用质量监督管理办法》
第三十二条：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</si>
  <si>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对经营企业、使用单位违反规定召回医疗器械行为的行政处罚</t>
  </si>
  <si>
    <t>1.《医疗器械召回管理办法》
第三十二条：医疗器械经营企业、使用单位违反本办法第七条第一款规定的，责令停止销售、使用存在缺陷的医疗器械，并处5000元以上3万元以下罚款；造成严重后果的，由原发证部门吊销《医疗器械经营许可证》。
第三十三条：医疗器械经营企业、使用单位拒绝配合有关医疗器械缺陷调查、拒绝协助医疗器械生产企业召回医疗器械的，予以警告，责令限期改正；逾期拒不改正的，处3万元以下罚款。                                       第七条第一款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t>
  </si>
  <si>
    <t>对从事医疗器械网络销售的企业未按照规定备案行为的行政处罚</t>
  </si>
  <si>
    <t>1.《医疗器械网络销售监督管理办法》
第三十九条：从事医疗器械网络销售的企业未按照本办法规定备案的，由县级以上地方食品药品监督管理部门责令限期改正，给予警告；拒不改正的，向社会公告，处1万元以下罚款。</t>
  </si>
  <si>
    <t>对从事医疗器械网络销售的企业或医疗器械网络交易服务第三方平台提供者未按照要求展示医疗器械生产、注册经营许可证或者备案凭证、第三方平台备案凭证编号行为的行政处罚</t>
  </si>
  <si>
    <t>1.《医疗器械网络销售监督管理办法》
第四十条：有下列情形之一的，由县级以上地方食品药品监督管理部门责令改正，给予警告；拒不改正的，处5000元以上1万元以下罚款：（一）从事医疗器械网络销售的企业未按照本办法要求展示医疗器械生产经营许可证或者备案凭证、医疗器械注册证或者备案凭证的；（二）医疗器械网络交易服务第三方平台提供者未按照本办法要求展示医疗器械网络交易服务第三方平台备案凭证编号的。</t>
  </si>
  <si>
    <t>对从事医疗器械网络销售的企业未按规定变更备案信息、建立并执行质量管理制度的、医疗器械网络交易服务第三方平台提供者未按规定变更备案事项、设置与其规模相适应的质量安全管理机构或人员及建立并执行质量管理制度行为的行政处罚</t>
  </si>
  <si>
    <t>1.《医疗器械网络销售监督管理办法》
第四十一条：有下列情形之一的，由县级以上地方食品药品监督管理部门责令改正，给予警告；拒不改正的，处5000元以上2万元以下罚款：（一）从事医疗器械网络销售的企业备案信息发生变化，未按规定变更的；（二）从事医疗器械网络销售的企业未按规定建立并执行质量管理制度的；（三）医疗器械网络交易服务第三方平台提供者备案事项发生变化未按规定办理变更的；（四）医疗器械网络交易服务第三方平台提供者未按规定要求设置与其规模相适应的质量安全管理机构或者配备质量安全管理人员的；（五）医疗器械网络交易服务第三方平台提供者未按规定建立并执行质量管理制度的。</t>
  </si>
  <si>
    <t>对从事医疗器械网络销售的企业、医疗器械网络交易服务第三方平台条件发生变化，不再满足规定要求；不配合食药监管部门的监督检查，或者拒绝、隐瞒、不如实提供相关材料和数据行为的行政处罚</t>
  </si>
  <si>
    <t>1.《医疗器械网络销售监督管理办法》
第四十三条：有下列情形之一的，由县级以上地方食品药品监督管理部门责令改正，给予警告；拒不改正的，处1万元以上3万元以下罚款：（一）从事医疗器械网络销售的企业、医疗器械网络交易服务第三方平台条件发生变化，不再满足规定要求的；（二）从事医疗器械网络销售的企业、医疗器械网络交易服务第三方平台提供者不配合食品药品监督管理部门的监督检查，或者拒绝、隐瞒、不如实提供相关材料和数据的。</t>
  </si>
  <si>
    <t>对从事医疗器械网络销售的企业超出经营范围销售的及医疗器械批发、零售企业销售给不具有资质的经营企业、使用单位或将非消费者自行使用的医疗器械销售给消费的个人行为的行政处罚</t>
  </si>
  <si>
    <t>1.《医疗器械网络销售监督管理办法》
第四十四条：有下列情形之一的，由县级以上地方食品药品监督管理部门责令改正，处1万元以上3万元以下罚款：（一）从事医疗器械网络销售的企业超出经营范围销售的；（二）医疗器械批发企业销售给不具有资质的经营企业、使用单位的。医疗器械零售企业将非消费者自行使用的医疗器械销售给消费者个人的，依照前款第一项规定予以处罚。</t>
  </si>
  <si>
    <t>对医疗器械经营企业、使用单位未按《医疗器械不良事件监测和再评价管理办法》有关规定开展医疗器械不良事件监测和再评价工作行为的行政处罚</t>
  </si>
  <si>
    <t>1.《医疗器械不良事件监测和再评价管理办法》
第七十一条：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一）未主动收集并按照时限要求报告医疗器械不良事件的；（二）瞒报、漏报、虚假报告的；（三）不配合药品监督管理部门和监测机构开展的医疗器械不良事件相关调查和采取的控制措施的。
第七十三条 持有人有下列情形之一的，由县级以上药品监督管理部门责令改正，给予警告；拒不改正的，处5000元以上2万元以下罚款：（一）未按照规定建立医疗器械不良事件监测和再评价工作制度的；（二）未按照要求配备与其产品相适应的机构和人员从事医疗器械不良事件监测相关工作的；（三）未保存不良事件监测记录或者保存年限不足的；（四）应当注册而未注册为医疗器械不良事件监测信息系统用户的；（五）未主动维护用户信息，或者未持续跟踪和处理监测信息的；（六）未根据不良事件情况采取相应控制措施并向社会公布的；（七）未按照要求撰写、提交或者留存上市后定期风险评价报告的；（八）未按照要求报告境外医疗器械不良事件和境外控制措施的；（九）未按照要求提交创新医疗器械产品分析评价汇总报告的；（十）未公布联系方式、主动收集不良事件信息的；（十一）未按照要求开展医疗器械重点监测的；（十二）其他违反本办法规定的。                     
第七十四条第一款：医疗器械经营企业、使用单位有下列情形之一的，由县级以上药品监督管理部门和卫生行政部门依据各自职责责令改正，给予警告；拒不改正的，处5000元以上2万元以下罚款：（一）未按照要求建立医疗器械不良事件监测工作制度的；（二）未按照要求配备与其经营或者使用规模相适应的机构或者人员从事医疗器械不良事件监测相关工作的；（三）未保存不良事件监测记录或者保存年限不足的；（四）应当注册而未注册为国家医疗器械不良事件监测信息系统用户的；（五）未及时向持有人报告所收集或者获知的医疗器械不良事件的；（六）未配合持有人对医疗器械不良事件调查和评价的；（七）其他违反本办法规定的。</t>
  </si>
  <si>
    <t>对违反规定擅自生产、收购、经营毒性药品的单位或者个人的行政处罚</t>
  </si>
  <si>
    <t>1.《医疗用毒性药品管理办法》
第十一条：对违反本办法的规定，擅自生产、收购、经营毒性药品的单位或者个人，由县以上卫生行政部门没收其全部毒性药品，并处以警告或按非法所得的五至十倍罚款。情节严重、致人伤残或死亡，构成犯罪的，由司法机关依法追究其刑事责任。</t>
  </si>
  <si>
    <t>伪造《中药品种保护证书》及有关证明文件进行生产、销售行为的行政处罚</t>
  </si>
  <si>
    <t>1.《中药品种保护条例》
第二十三条第二款:伪造《中药品种保护证书》及有关证明文件进行生产、销售的，由县级以上人民政府负责药品监督管理的部门没收其全部有关药品及违法所得，并可以处以有关药品正品价格三倍以下罚款。</t>
  </si>
  <si>
    <t>对生产经营或者进口未经注册的特殊化妆品的行政处罚</t>
  </si>
  <si>
    <t>1.《化妆品监督管理条例》                                                                                                               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二）生产经营或者进口未经注册的特殊化妆品。</t>
  </si>
  <si>
    <t>对经营不符合强制性国家标准、技术规范或者不符合化妆品注册、备案资料载明的技术要求的化妆品的行政处罚</t>
  </si>
  <si>
    <t>1.《化妆品监督管理条例》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二）生产经营不符合强制性国家标准、技术规范或者不符合化妆品注册、备案资料载明的技术要求的化妆品。</t>
  </si>
  <si>
    <t>对更改化妆品使用期限的行政处罚</t>
  </si>
  <si>
    <t>1.《化妆品监督管理条例》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四）更改化妆品使用期限。</t>
  </si>
  <si>
    <t>对化妆品经营者擅自配制化妆品，或者经营变质、超过使用期限的化妆品的行政处罚</t>
  </si>
  <si>
    <t>1.《化妆品监督管理条例》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五）化妆品经营者擅自配制化妆品，或者经营变质、超过使用期限的化妆品。</t>
  </si>
  <si>
    <t>对在负责药品监督管理的部门责令其实施召回后拒不召回，或者在负责药品监督管理的部门责令停止或者暂停经营后拒不停止或者暂停经营的行政处罚</t>
  </si>
  <si>
    <t>1.《化妆品监督管理条例》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六）在负责药品监督管理的部门责令其实施召回后拒不召回，或者在负责药品监督管理的部门责令停止或者暂停生产、经营后拒不停止或者暂停生产、经营。</t>
  </si>
  <si>
    <t>对上市销售、经营或者进口未备案的普通化妆品的行政处罚</t>
  </si>
  <si>
    <t>1.《化妆品监督管理条例》                                                                                                               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一）上市销售、经营或者进口未备案的普通化妆品。</t>
  </si>
  <si>
    <t>对经营标签不符合本条例规定的化妆品的行政处罚</t>
  </si>
  <si>
    <t>1.《化妆品监督管理条例》                                                                                                                     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五）生产经营标签不符合本条例规定的化妆品。</t>
  </si>
  <si>
    <t>对经营的化妆品的标签存在瑕疵但不影响质量安全且不会对消费者造成误导的行政处罚</t>
  </si>
  <si>
    <t>1.《化妆品监督管理条例》                                                                                                                        第六十一条第二款  生产经营的化妆品的标签存在瑕疵但不影响质量安全且不会对消费者造成误导的，由负责药品监督管理的部门责令改正；拒不改正的，处2000元以下罚款。</t>
  </si>
  <si>
    <t>对未依照《化妆品监督管理条例》规定建立并执行进货查验记录制度、产品销售记录制度的行政处罚</t>
  </si>
  <si>
    <t>1.《化妆品监督管理条例》                                                                                                               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二）未依照本条例规定建立并执行进货查验记录制度、产品销售记录制度；</t>
  </si>
  <si>
    <t>未依照《化妆品监督管理条例》规定贮存、运输化妆品的行政处罚</t>
  </si>
  <si>
    <t>1.《化妆品监督管理条例》                                                                                                              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四）未依照本条例规定贮存、运输化妆品。</t>
  </si>
  <si>
    <t>未依照《化妆品监督管理条例》规定监测、报告化妆品不良反应，或者对化妆品不良反应监测机构、负责药品监督管理的部门开展的化妆品不良反应调查不予配合的行政处罚</t>
  </si>
  <si>
    <t>1.《化妆品监督管理条例》                                                                                                        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五）未依照本条例规定监测、报告化妆品不良反应，或者对化妆品不良反应监测机构、负责药品监督管理的部门开展的化妆品不良反应调查不予配合。</t>
  </si>
  <si>
    <t>对伪造、变造、出租、出借或者转让化妆品许可证件的行政处罚</t>
  </si>
  <si>
    <t>1.《化妆品监督管理条例》                                                                                                           第六十四条第二款伪造、变造、出租、出借或者转让化妆品许可证件的，由负责药品监督管理的部门或者原发证部门予以收缴或者吊销，没收违法所得；违法所得不足1万元的，并处5万元以上10万元以下罚款；违法所得1万元以上的，并处违法所得10倍以上20倍以下罚款；构成违反治安管理行为的，由公安机关依法给予治安管理处罚；构成犯罪的，依法追究刑事责任。</t>
  </si>
  <si>
    <t>对备案部门取消备案后，仍然使用该化妆品新原料生产化妆品或者仍然上市销售、进口该普通化妆品的行政处罚</t>
  </si>
  <si>
    <t>1.《化妆品监督管理条例》                                                                                                             第六十五条第三款备案部门取消备案后，仍然使用该化妆品新原料生产化妆品或者仍然上市销售、进口该普通化妆品的，分别依照本条例第六十条、第六十一条的规定给予处罚。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使用不符合强制性国家标准、技术规范的原料、直接接触化妆品的包装材料，应当备案但未备案的新原料生产化妆品，或者不按照强制性国家标准或者技术规范使用原料；(二)生产经营不符合强制性国家标准、技术规范或者不符合化妆品注册、备案资料载明的技术要求的化妆品；
(三)未按照化妆品生产质量管理规范的要求组织生产；(四)更改化妆品使用期限；
(五)化妆品经营者擅自配制化妆品，或者经营变质、超过使用期限的化妆品；(六)在负责药品监督管理的部门责令其实施召回后拒不召回，或者在负责药品监督管理的部门责令停止或者暂停生产、经营后拒不停止或者暂停生产、经营。
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一)上市销售、经营或者进口未备案的普通化妆品；(二)未依照本条例规定设质量安全负责人；(三)化妆品注册人、备案人未对受托生产企业的生产活动进行监督；(四)未依照本条例规定建立并执行从业人员健康管理制度；(五)生产经营标签不符合本条例规定的化妆品。
生产经营的化妆品的标签存在瑕疵但不影响质量安全且不会对消费者造成误导的，由负责药品监督管理的部门责令改正；拒不改正的，处2000元以下罚款。</t>
  </si>
  <si>
    <t>对化妆品集中交易市场开办者、展销会举办者未依照本条例规定履行审查、检查、制止、报告等管理义务的行政处罚</t>
  </si>
  <si>
    <t>1.《化妆品监督管理条例》                                                                                                               第六十六条　化妆品集中交易市场开办者、展销会举办者未依照本条例规定履行审查、检查、制止、报告等管理义务的，由负责药品监督管理的部门处2万元以上10万元以下罚款；情节严重的，责令停业，并处10万元以上50万元以下罚款。</t>
  </si>
  <si>
    <t>对化妆品经营者履行了《化妆品监督管理条例》规定的进货查验记录等义务，有证据证明其不知道所采购的化妆品是不符合强制性国家标准、技术规范或者不符合化妆品注册、备案资料载明的技术要求的行政处罚</t>
  </si>
  <si>
    <t>1.《化妆品监督管理条例》                                                                                                          第六十八条　化妆品经营者履行了本条例规定的进货查验记录等义务，有证据证明其不知道所采购的化妆品是不符合强制性国家标准、技术规范或者不符合化妆品注册、备案资料载明的技术要求的，收缴其经营的不符合强制性国家标准、技术规范或者不符合化妆品注册、备案资料载明的技术要求的化妆品，可以免除行政处罚。</t>
  </si>
  <si>
    <t>对化妆品广告违反《化妆品监督管理条例》规定的行政处罚</t>
  </si>
  <si>
    <t>《化妆品监督管理条例》                                                                                                          第六十九条　化妆品广告违反本条例规定的，依照《中华人民共和国广告法》的规定给予处罚；采用其他方式对化妆品作虚假或者引人误解的宣传的，依照有关法律的规定给予处罚；构成犯罪的，依法追究刑事责任。</t>
  </si>
  <si>
    <t>对采用其他方式对化妆品作虚假或者引人误解的宣传的行政处罚</t>
  </si>
  <si>
    <t>《化妆品监督管理条例》                                                                                                               第六十九条　化妆品广告违反本条例规定的，依照《中华人民共和国广告法》的规定给予处罚；采用其他方式对化妆品作虚假或者引人误解的宣传的，依照有关法律的规定给予处罚；构成犯罪的，依法追究刑事责任。</t>
  </si>
  <si>
    <t>对化妆品检验机构出具虚假检验报告的行政处罚</t>
  </si>
  <si>
    <t>1.《化妆品监督管理条例》                                                                                                            第七十一条　化妆品检验机构出具虚假检验报告的，由认证认可监督管理部门吊销检验机构资质证书，10年内不受理其资质认定申请，没收所收取的检验费用，并处5万元以上10万元以下罚款；对其法定代表人或者主要负责人、直接负责的主管人员和其他直接责任人员处以其上一年度从本单位取得收入的1倍以上3倍以下罚款，依法给予或者责令给予降低岗位等级、撤职或者开除的处分，受到开除处分的，10年内禁止其从事化妆品检验工作；构成犯罪的，依法追究刑事责任。</t>
  </si>
  <si>
    <t>对化妆品技术审评机构、化妆品不良反应监测机构和负责化妆品安全风险监测的机构未依照本条例规定履行职责，致使技术审评、不良反应监测、安全风险监测工作出现重大失误的行政处罚</t>
  </si>
  <si>
    <t>1.《化妆品监督管理条例》                                                                                                                第七十二条　化妆品技术审评机构、化妆品不良反应监测机构和负责化妆品安全风险监测的机构未依照本条例规定履行职责，致使技术审评、不良反应监测、安全风险监测工作出现重大失误的，由负责药品监督管理的部门责令改正，给予警告，通报批评；造成严重后果的，对其法定代表人或者主要负责人、直接负责的主管人员和其他直接责任人员，依法给予或者责令给予降低岗位等级、撤职或者开除的处分。</t>
  </si>
  <si>
    <t>对化妆品生产经营者、检验机构招用、聘用不得从事化妆品生产经营活动的人员或者不得从事化妆品检验工作的人员从事化妆品生产经营或者检验的行政处罚</t>
  </si>
  <si>
    <t>1.《化妆品监督管理条例》                                                                                                         第七十三条　化妆品生产经营者、检验机构招用、聘用不得从事化妆品生产经营活动的人员或者不得从事化妆品检验工作的人员从事化妆品生产经营或者检验的，由负责药品监督管理的部门或者其他有关部门责令改正，给予警告；拒不改正的，责令停产停业直至吊销化妆品许可证件、检验机构资质证书。</t>
  </si>
  <si>
    <t>对经营者收购旧电器电子产品时未对收购产品进行登记的处罚</t>
  </si>
  <si>
    <t>【部门规章】《旧电器电子产品流通管理办法》(商务部2013年第1号令）第七条经营者收购旧电器电子产品时应当对收购产品进行登记。登记信息应包括旧电器电子产品的品名、商标、型号、出售人原始购买凭证或者出售人身份信息等。第十九条经营者违反本办法第七条、第八条、第十五条规定的，由县级以上地方商务主管部门责令改正；逾期不改正的，可处二千元以上一万元以下罚款。
第八条经营者应当建立旧电器电子产品档案资料。档案资料应当包括产品的收购登记信息，质量性能状况、主要部件的维修、翻新情况和后配件的商标、生产者信息等情况。
第十九条经营者违反本办法第七条、第八条、第十五条规定的，由县级以上地方商务主管部门责令改正；逾期不改正的，可处二千元以上一万元以下罚款。
第十五条旧电器电子产品市场应当建立旧电器电子经营者档案，如实记录市场内经营者身份信息和信用信息。
第十九条经营者违反本办法第七条、第八条、第十五条规定的，由县级以上地方商务主管部门责令改正；逾期不改正的，可处二千元以上一万元以下罚款。</t>
  </si>
  <si>
    <t>对其他发卡企业未按照规定办理
备案的处罚</t>
  </si>
  <si>
    <t>【部门规章】《单用途商业预付卡管理办法》（2016年8月18号修正）第七条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
第三十六条发卡企业违反本办法第七条规定的，由违法行为发生地县级以上地方人民政府商务主管部门责令限期改正；逾期仍不改正的，处以1万元以上3万元以下罚款。</t>
  </si>
  <si>
    <t>对经营者未按规定收购，依法查封、扣押的、明知是通过盗窃、抢劫、诈骗、走私或其他违法犯罪手段获得的、不能说明合法来源的、其他法律、行政法规禁止收购等的处罚</t>
  </si>
  <si>
    <t xml:space="preserve">【部门规章】《旧电器电子产品流通管理办法》(商务部2013年第1号令）
第十条禁止经营者收购下列旧电器电子产品：
（一）依法查封、扣押的；
（二）明知是通过盗窃、抢劫、诈骗、走私或其他违法犯罪手段获得的；
（三）不能说明合法来源的；
（四）其他法律、行政法规禁止收购的。
第十四条禁止经营者销售下列旧电器电子产品：
（一）丧失全部使用功能或达到国家强制报废条件的；
（二）不符合保障人体健康和人身、财产安全等强制性标准要求的；
（三）其他法律、行政法规禁止销售的。
第二十一条经营者违反本办法第十条、第十四条规定的，由法律、行政法规规定的有关部门依法处理；法律法规未作规定的，由县级以上地方商务主管部门责令改正；逾期不改正的，可处一万元以上三万元以下罚款；构成犯罪的，依法追究刑事责任。
</t>
  </si>
  <si>
    <t>对发卡企业或售卡企业未公示或未向购卡人提供单用途卡章、未应购卡人要求签订购卡协议，未履行提示告知义务等的处罚</t>
  </si>
  <si>
    <t xml:space="preserve">【部门规章】《单用途商业预付卡管理办法》（2016年8月18号修正）第十四条发卡企业或售卡企业应公示或向购卡人提供单用途卡章程，并应购卡人要求签订购卡协议。发卡企业或售卡企业应履行提示告知义务，确保购卡人知晓并认可单用途卡章程或协议内容。单用途卡章程和购卡协议应包括以下内容：（一）单用途卡的名称、种类和功能；（二）单用途卡购买、充值、使用、退卡方式，记名卡还应包括挂失、转让方式；（三）收费项目和标准；（四）当事人的权利、义务；（五）纠纷处理原则和违约责任；（六）相关法律法规规章和规范性文件规定的其他事项。
第十五条个人或单位购买（含充值，下同）记名卡的，或一次性购买1万元（含）以上不记名卡的，发卡企业或售卡企业应要求购卡人及其代理人出示有效身份证件，并留存购卡人及其代理人姓名或单位名称、有效身份证件号码和联系方式。个人有效身份证件包括居民身份证、户口簿、军人身份证件、武警身份证件、港澳台居民通行证、护照等。单位有效身份证件包括营业执照、事业单位法人证书、税务登记证、组织机构代码证等。
第十六条发卡企业和售卡企业应保存购卡人的登记信息5年以上。发卡企业和售卡企业应对购卡人及其代理人的身份信息和交易信息保密，除法律另有规定外，不得向第三方提供。
第十七条单位一次性购买单用途卡金额达5000元（含）以上或个人一次性购卡金额达5万元（含）以上的，以及单位或个人采用非现场方式购卡的，应通过银行转账，不得使用现金，发卡企业或售卡企业应对转出、转入账户名称、账号、金额等进行逐笔登记。发卡企业和售卡企业应严格按照国家有关规定开具发票。
第十八条单张记名卡限额不得超过5000元，单张不记名卡限额不得超过1000元。单张单用途卡充值后资金余额不得超过前款规定的限额。
第十九条记名卡不得设有效期；不记名卡有效期不得少于3年。
第二十一条发卡企业或售卡企业应依单用途卡章程或协议约定，提供退卡服务。办理退卡时，发卡企业或售卡企业应要求退卡人出示有效身份证件，并留存退卡人姓名、有效身份证件号码、退卡卡号、金额等信息。发卡企业或售卡企业应将资金退至与退卡人同名的银行账户内，并留存银行账户信息。卡内资金余额不足100元（含）的，可支付现金。
第二十二条发卡企业终止兑付未到期单用途卡的，发卡企业和售卡企业应向持卡人提供免费退卡服务，并在终止兑付日前至少30日在备案机关指定的媒体上进行公示。
第三十七条第一款 发卡企业或售卡企业违反本办法第十四条至第二十二条规定的，由违法行为发生地县级以上地方人民政府商务主管部门责令限期改正；逾期仍不改正的，处以1万元以上3万元以下罚款。
</t>
  </si>
  <si>
    <t>对发卡企业未对预收资金进行严格管理，预收资金用于主营业务以外，用于不动产、股权、证券等投资及借贷等的处罚</t>
  </si>
  <si>
    <t xml:space="preserve">【部门规章】《单用途商业预付卡管理办法》（2016年8月18号修正）
第二十四条 发卡企业应对预收资金进行严格管理。预收资金只能用于发卡企业主营业务，不得用于不动产、股权、证券等投资及借贷。
　　第二十五条 主营业务为零售业、住宿和餐饮业的发卡企业，预收资金余额不得超过其上一会计年度主营业务收入的40%；主营业务为居民服务业的发卡企业的预收资金余额不得超过其上一会计年度主营业务收入；工商注册登记不足一年的发卡企业的预收资金余额不得超过其注册资本的2倍。
　　集团发卡企业预收资金余额不得超过其上一会计年度本集团营业收入的30%。
　　本办法所称预收资金是指发卡企业通过发行单用途卡所预收的资金总额，预收资金余额是指预收资金扣减已兑付商品或服务价款后的余额。
　　第二十六条 规模发卡企业、集团发卡企业和品牌发卡企业实行资金存管制度。规模发卡企业存管资金比例不低于上一季度预收资金余额的20%；集团发卡企业存管资金比例不低于上一季度预收资金余额的30%；品牌发卡企业存管资金比例不低于上一季度预收资金余额的40%。
　　第二十七条 规模发卡企业、集团发卡企业和品牌发卡企业应确定一个商业银行账户作为资金存管账户，并与存管银行签订资金存管协议。
　　资金存管协议应规定存管银行对发卡企业资金存管比例进行监督，对超额调用存管资金的指令予以拒绝，并按照备案机关要求提供发卡企业资金存缴情况。
第三十一条 规模发卡企业应于每季度结束后15个工作日内，集团发卡企业和品牌发卡企业应于每季度结束后20个工作日内登录商务部“单用途商业预付卡业务信息系统”，填报上一季度单用途卡业务情况。其他发卡企业应于每年1月31日前填报《发卡企业单用途卡业务报告表》（格式见附件3）。
　　发卡企业填报的信息应当准确、真实、完整，不得故意隐瞒或虚报。
第三十七条第二款　　发卡企业违反本办法第二十四条至第二十七条、第三十一条规定的，由备案机关责令限期改正；逾期仍不改正的，处以1万元以上3万元以下罚款。
</t>
  </si>
  <si>
    <t>对家电维修者违反本办法的处罚</t>
  </si>
  <si>
    <t>【部门规章】《家电维修服务业管理办法》（商务部令2012年第7号）
第十四条各级商务主管部门对于违反本办法的家电维修经营者可以予以警告，责令限期改正；拒不改正的，可以向社会公告；违反本办法第九条规定，情节严重的，可处三万元以下罚款；对依据有关法律、法规应予以处罚的，各级商务主管部门应提请有关部门依法处罚。</t>
  </si>
  <si>
    <t>对家庭服务机构未公开服务项目、收费标准和投诉监督电话的处罚</t>
  </si>
  <si>
    <t>【部门规章】《家庭服务业管理暂行办法》（商务部2012年第11号令）
第九条家庭服务机构应在经营场所醒目位置悬挂有关证照，公开服务项目、收费标准和投诉监督电话。
第三十二条家庭服务机构违反本办法第九条规定，未公开服务项目、收费标准、投诉监督电话的，由商务主管部门责令改正；拒不改正的，可处5000元以下的罚款。</t>
  </si>
  <si>
    <t>对未达到家庭服务机构须建立家庭服务员工作档案、接受并协调消费者和家庭服务员投诉，建立家庭服务员服务质量跟踪管理制度的处罚</t>
  </si>
  <si>
    <t xml:space="preserve">【部门规章】《家庭服务业管理暂行办法》（商务部2012年第11号令）
第十条家庭服务机构须建立家庭服务员工作档案，接受并协调消费者和家庭服务员投诉，建立家庭服务员服务质量跟踪管理制度。
第三十三条家庭服务机构违反本办法第十条规定，未按要求建立工作档案、跟踪管理制度，对消费者和家庭服务员之间的投诉不予妥善处理的，由商务主管部门责令改正；拒不改正的，可处2万元以下罚款。
</t>
  </si>
  <si>
    <t>对家庭服务机构未按照县级以上商务主管部门要求及时准确地提供经营档案信息；家庭服务机构未按要求及时报送经营情况信息的处罚</t>
  </si>
  <si>
    <t>【部门规章】《家庭服务业管理暂行办法》（商务部2012年第11号令）
第十一条家庭服务机构应按照县级以上商务主管部门要求及时准确地提供经营档案信息。
第二十六条商务部建立家庭服务业信息报送系统。家庭服务机构应按要求及时报送经营情况信息，具体报送内容由商务部另行规定。
第三十四条家庭服务机构违反本办法第十一条、第二十六条规定，未按要求提供信息的，由商务主管部门责令改正；拒不改正的，可处1万元以下罚款。</t>
  </si>
  <si>
    <t>对家庭服务机构在家庭服务活动中存在以低于成本价格或抬高价格等手段进行不正当竞争；不按服务合同约定提供服务；唆使家庭服务员哄抬价格或有意违约骗取服务费用；发布虚假广告或隐瞒真实信息
误导消费者；利用家庭服务之便强行向消费者推销商品；扣押、拖欠家庭服务员工资或收取高额管理费，以及其他损害家庭
服务员合法权益的行为；扣押家庭服务员身份、学历、资格证明等证件原件。法
律、法规禁止的其他行为。有损害消费者利益和家庭服务员利益的处罚</t>
  </si>
  <si>
    <t>【部门规章】《家庭服务业管理暂行办法》（商务部2012年第11号令）
第十二条家庭服务机构在家庭服务活动中不得有下列行为：
（一）以低于成本价格或抬高价格等手段进行不正当竞争；
（二）不按服务合同约定提供服务；
（三）唆使家庭服务员哄抬价格或有意违约骗取服务费用；
（四）发布虚假广告或隐瞒真实信息误导消费者；
（五）利用家庭服务之便强行向消费者推销商品；
（六）扣押、拖欠家庭服务员工资或收取高额管理费，以及其他损害家庭服务员合法权益的行为；
（七）扣押家庭服务员身份、学历、资格证明等证件原件。
（八）法律、法规禁止的其他行为。
第三十五条家庭服务机构有本办法第十二条规定行为的，由商务主管部门或有关主管部门责令改正；拒不改正的，属于商务主管部门职责的，可处3万元以下罚款，属于其他部门职责的，由商务主管部门提请有关主管部门处理。</t>
  </si>
  <si>
    <t>对从事家庭服务活动，家庭服务机构或家庭服务员未与消费者以书面形式签订家庭服务合同；家庭服务合同未按规定填写内容的；家庭服务机构未明确告知涉及家庭服务员利益的服务合同内容以及不允许家庭服务员查阅、复印家庭服务合同的行为的处罚</t>
  </si>
  <si>
    <t xml:space="preserve">【部门规章】《家庭服务业管理暂行办法》（商务部2012年第11号令）
第十三条从事家庭服务活动，家庭服务机构或家庭服务员应当与消费者以书面形式签订家庭服务合同。
第十四条家庭服务合同应至少包括以下内容：
（一）家庭服务机构的名称、地址、负责人、联系方式和家庭服务员的姓名、身份证号码、健康状况、技能培训情况、联系方式等信息；消费者的姓名、身份证号码、住所、联系方式等信息；
（二）服务地点、内容、方式和期限等；
（三）服务费用及其支付形式；
（四）各方权利与义务、违约责任与争议解决方式等。
第十五条家庭服务机构应当明确告知涉及家庭服务员利益的服务合同内容，应允许家庭服务员查阅、复印家庭服务合同，保护其合法权益。
第三十六条家庭服务机构违反本办法第十三条、第十四条、第十五条规定，未按要求订立家庭服务合同的，拒绝家庭服务员获取家庭服务合同的，由商务主管部门或有关部门责令改正；拒不改正的，可处3万元以下罚款。
</t>
  </si>
  <si>
    <t>对未按照规定履行市场异常波动报告职责，隐瞒、缓报或者谎报的；未按照规定报送监测资料的；购进、销售假冒伪劣商品及囤积居奇、哄抬物价的；未按照规定
及时采取组织货源等预防控制措施的；拒绝服从商务行政主管部门调遣的；拒绝、阻碍或者不配合现场调查、资料收集及监督检查的处罚</t>
  </si>
  <si>
    <t>【部门规章】《生活必需品市场供应应急管理办法》（商务部2011年第4号令）
第三十八条生活必需品销售和储运单位及其人员有下列行为之一的，由县级以上地方人民政府有关主管部门根据情节，依法责令改正、没收违法所得、罚款、警告；造成严重危害后果，构成犯罪的，提请司法机关依法追究刑事责任：
（一）未按照规定履行市场异常波动报告职责，隐瞒、缓报、谎报或者漏报的；
（二）未按照规定报送监测资料的；
（三）购进、销售假冒伪劣商品及囤积居奇、哄抬物价的；
（四）未按照规定及时采取组织货源等预防控制措施的；
（五）拒绝服从商务主管部门调遣的；
（六）拒绝、阻碍或者不配合现场调查、资料收集及监督检查的。</t>
  </si>
  <si>
    <t>对特许人从事特许经营活动未拥有至少2个直营店，并且经营时间未超过1年：企业以外的其他单位和个人作为特许人从事特许经营活动的处罚</t>
  </si>
  <si>
    <t>【行政法规】《商业特许经营管理条例》（国务院令2007年第485号）
第七条第二款特许人从事特许经营活动应当拥有至少2个直营店，并且经营时间超过1年。
第二十四条特许人不具备本条例第七条第二款规定的条件，从事特许经营活动的，由商务主管部门责令改正，没收违法所得，处10万元以上50万元以下的罚款，并予以公告。企业以外的其他单位和个人作为特许人从事特许经营活动的，由商务主管部门责令停止非法经营活
动，没收违法所得，并处10万元以上50万元以下的罚款。</t>
  </si>
  <si>
    <t>对特许人应当自首次订立特许经营合同之日起15日内，未依照本条例规定向商务主管部门备案的处罚</t>
  </si>
  <si>
    <t xml:space="preserve">【行政法规】《商业特许经营管理条例》（国务院令2007年第485号）
第八条特许人应当自首次订立特许经营合同之日起15日内，依照本条例的规定向商务主管部门备案。在省、自治区、直辖市范围内从事特许经营活动的，应当向所在地省、自治区、直辖市人民政府商务主管部门备案；跨省、自治区、直辖市范围从事特许经营活动的，应当向国务院商务主管部门备案。
第二十五条特许人未依照本条例第八条的规定向商务主管部门备案的，由商务主管部门责令限期备案，处1万元以上5万元以下的罚款；逾期仍不备案的，处5万元以上10万元以下的罚款，并予以公告。
第二十六条特许人违反本办法第十六条、第十九条规定的，由商务主管部门责令改正，可以处1万元以下的罚款；情节严重的，处1万元以上5万元以下的罚款，并予以公告。
</t>
  </si>
  <si>
    <t>对特许人要求被特许人在订立特许经营合同前支付费用的，未以书面形式向被特许人说明该部分费用的用途以及退还的条件、方式；特许人未在每年第一季度将其上一年度订立特许经营合同的情况向商务主管部门报告的处罚</t>
  </si>
  <si>
    <t xml:space="preserve">【行政法规】《商业特许经营管理条例》（国务院令2007年第485号）
第十六条特许人要求被特许人在订立特许经营合同前支付费用的，应当以书面形式向被特许人说明该部分费用的用途以及退还的条件、方式。
第十九条特许人应当在每年第一季度将其上一年度订立特许经营合同的情况向商务主管部门报告。
第二十六条特许人违反本条例第十六条、第十九条规定的，由商务主管部门责令改正，可以处1万元以下的罚款；情节严重的，处1万元以上5万元以下的罚款，并予以公告。
</t>
  </si>
  <si>
    <t>对特许人未在订立特许经营合同之日前至少30日，以书面形式向被特许人提供本条例第二十二条规定的信息，并提供特许经营合同文本以及特许人向被特许人提供的信息不真实、准确、完整，隐瞒有关信
息，或者提供虚假信息的处罚</t>
  </si>
  <si>
    <t>【行政法规】《商业特许经营管理条例》（国务院令2007年第485号）
第二十一条特许人应当在订立特许经营合同之日前至少30日，以书面形式向被特许人提供本条例第二十二条规定的信息，并提供特许经营合同文本。
第二十三条特许人向被特许人提供的信息应当真实、准确、完整，不得隐瞒有关信息，或者提供虚假信息。特许人向被特许人提供的信息发生重大变更的，应当及时通知被特许人。
特许人隐瞒有关信息或者提供虚假信息的，被特许人可以解除特许经营合同。
第二十八条特许人违反本条例
第二十一条、第二十三条规定，被特许人向商务主管部门举报并经查实的，由商务主管部门责令改正，处1万元以上5万元以下的罚款；情节严重的，处5万元以上10万元以下的罚款，并予以公告。</t>
  </si>
  <si>
    <t>对特许人违反商业特许经营信息披露管理办法的处罚</t>
  </si>
  <si>
    <t xml:space="preserve">【行政法规】《商业特许经营管理条例》
第十六条特许人要求被特许人在订立特许经营合同前支付费用的，应当以书面形式向被特许人说明该部分费用的用途以及退还的条件、方式。第十九条特许人应当在每年第一季度将其上一年度订立特许经营合同的情况向商务主管部门报告。
第二十一条特许人应当在订立特许经营合同之日前至少30日，以书面形式向被特许人提供本条例第二十二条规定的信息，并提供特许经营合同文本。
第二十三条特许人向被特许人提供的信息应当真实、准确、完整，不得隐瞒有关信息，或者提供虚假信息。特许人向被特许人提供的信息发生重大变更的，应当及时通知被特许人。特许人隐瞒有关信息或者提供虚假信息的，被特许人可以解除特许经营合同。
第二十八条特许人违反本条例第二十一条、第二十三条规定，被特许人向商务主管部门举报并经查实的，由商务主管部门责令改正，处1万元以上5万元以下的罚款；情节严重的，处5
万元以上10万元以下的罚款，并予以公告。）
【部门规章】《商业特许经营信息披露管理办法》（商务部令2012年第2号）
第十条特许人违反本办法有关规定的，被特许人有权向商务主管部门举报，经查实的，分别依据《条例》第二十六条、第二十七条、第二十八条予以处罚。（第二十六条特许人违反本条例第十六条、第十九条规定的，由商务主管部门责令改正，可以处1万元以下的罚款；情节严重的，处1万元以上5万元以下的罚款，并予以公告。
</t>
  </si>
  <si>
    <t>对经营者违反洗染业管理办法的处罚</t>
  </si>
  <si>
    <t xml:space="preserve">【部门规章】《洗染业管理办法》（商务部、国家工商总局、国家环境保护总局令2007年第5号）
第三条第一款商务部对全国洗染行业进行指导、协调、监督和管理，地方各级商务主管部门负责本行政区域内洗染行业指导、协调、监督和管理工作。
第二十二条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
</t>
  </si>
  <si>
    <t>对美容美发经营者违反美容美发业管理暂行办法的处罚</t>
  </si>
  <si>
    <t>【部门规章】《美容美发业管理暂行办法》（商务部令2004年第19号）
第十八条各级商务主管部门对于违反本办法的美容美发经营者可以予以警告，令其限期改正；必要时，可以向社会公告。对依据有关法律、法规应予以处罚的，各级商务主管部门可以提请有关部门依法处罚。</t>
  </si>
  <si>
    <t xml:space="preserve"> 行政强制（35项，子项 0 项）</t>
  </si>
  <si>
    <t>查封、扣押与涉嫌不正当竞争行为有关的财物</t>
  </si>
  <si>
    <t>1.《中华人民共和国反不正当竞争法》
第十三条第一款：监督检查部门调查涉嫌不正当竞争行为，可以采取下列措施：（四）查封、扣押与涉嫌不正当竞争行为有关的财物。</t>
  </si>
  <si>
    <t>1．审批责任：实施前须向负责人报告并经批准。情况紧急，需要当场实施的，应当在 24 小时内向负责人报告，并补办批准手续。2．实施责任：由两名以上执法人员实施行政强制措施，通知当事人到场，出示执法证件。制作现场笔录，并由当事人和执法人员签名或者盖章，当时拒绝签名的，在笔录中予以说明。当事人拒不到场的，邀请见证人到场，并由见证人和执法人员签名或盖章。3.告知责任：当场告知当事人采取行政强制措施的理由、依据以及当事人依法享有的陈述、申辩权利，告知当事人有申请行政复议和提起行政诉讼的权利。对需要延长扣押期限的应当书面告知当事人并说明理由。4．决定责任：应当制作实施行政强制措施决定书和(场所、设施、财物)清单。需要延长期限的，制作延长行政强制措施期限决定书。5．送达责任：将相关法律文书依法送达当事人。6．事后监管责任：应当妥善保管、扣押的财物，严禁动用、调换、损毁。及时查清事实，在规定期限内作出处理决定。7．其他：法律法规规章规定应履行的责任。</t>
  </si>
  <si>
    <t>1．审批责任：实施前须向负责人报告并经批准。情况紧急，需要当场实施的，应当在 24 小时内向负责人报告，并补办批准手续。2．实施责任：由两名以上执法人员实施行政强制措施，通知当事人到场，出示执法证件。制作现场笔录，并由当事人和执法人员签名或者盖章，当时拒绝签名的，在笔录中予以说明。当事人拒不到场的，邀请见证人到场，并由见证人和执法人员签名或盖章。3.告知责任：当场告知当事人采取行政强制措施的理由、依据以及当事人依法享有的陈述、申辩权利，告知当事人有申请行政复议和提起行政诉讼的权利。对需要延长扣押期限的应当书面告知当事人并说明理由。4．决定责任：应当制作实施行政强制措施决定书和(场所、设施、财物)清单。需要延长期限的，制作延长行政强制措施期限决定书。5．送达责任：将相关法律文书依法送达当事人。6．事后监管责任：应当妥善保管、扣押的财物，严禁动用、调换、损毁。及时查清事实，在规定期限内作出处理决定。8．其他：法律法规规章规定应履行的责任。</t>
  </si>
  <si>
    <t>查封、扣押涉嫌传销的有关合同、票据、帐簿等资料；查封、扣押涉嫌专门用于传销的产品（商品）、工具、设备、原材料等财物；查封涉嫌传销的经营场所。</t>
  </si>
  <si>
    <t>1.《禁止传销条例》
第十四条第一款：县级以上工商行政管理部门对涉嫌传销行为进行查处时，可以采取下列措施：（四）查阅、复制、查封、扣押涉嫌传销的有关合同、票据、账簿等资料；（五）查封、扣押涉嫌专门用于传销的产品（商品）、工具、设备、原材料等财物；（六）查封涉嫌传销的经营场所；（八）对有证据证明转移或者隐匿违法资金的，可以申请司法机关予以冻结。</t>
  </si>
  <si>
    <t>对涉嫌从事无照经营的场所的查封；对涉嫌用于无照经营的工具、设备、原材料、产品（商品）等物品的查封、扣押</t>
  </si>
  <si>
    <t>1.《无证无照经营查处办法》
第十一条第二款：对涉嫌从事无照经营的场所，可以予以查封；对涉嫌用于无照经营的工具、设备、原材料、产品（商品）等物品，可以予以查封、扣押。</t>
  </si>
  <si>
    <t xml:space="preserve">对欺行霸市等行为的行政强制 </t>
  </si>
  <si>
    <t xml:space="preserve">1.《国务院关于禁止在市场经济活动中实行地区封锁的规定》
第二十四条第一款： 采取暴力、威胁等手段，欺行霸市、强买强卖，阻碍外地产品或者服务进入本地市场，构成违反治安管理行为的，由公安机关依照《中华人民共和国治安管理处罚法》的规定予以处罚；构成犯罪的，依法追究刑事责任。      
第二十四条第二款：经营单位有前款规定行为的，并由工商行政管理部门依法对该经营单位予以处罚，直至责令停产停业、予以查封并吊销其营业执照。
</t>
  </si>
  <si>
    <t>进行易制毒化学品监督检查时，依职责扣押相关的证据材料和违法物品及临时查封有关场所</t>
  </si>
  <si>
    <t xml:space="preserve">1.《易制毒化学品管理条例》
第三十二条第一款：县级以上人民政府公安机关、负责药品监督管理的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第三十二条第二款：前款规定的行政主管部门在进行易制毒化学品监督检查时，可以依法查看现场、查阅和复制有关资料、记录有关情况、扣押相关的证据材料和违法物品；必要时，可以临时查封有关场所。
2.《药品类易制毒化学品管理办法》
第三十六条第一款：食品药品监督管理部门对药品类易制毒化学品的生产、经营、购买活动进行监督检查时，可以依法查看现场、查阅和复制有关资料、记录有关情况、扣押相关的证据材料和违法物品；必要时，可以临时查封有关场所。 </t>
  </si>
  <si>
    <t>查封、扣押与涉嫌违法广告直接相关的广告物品、经营工具、设备等财物</t>
  </si>
  <si>
    <t xml:space="preserve">1.《中华人民共和国广告法》
第四十九条第一款：市场监督管理部门履行广告监督管理职责，可以行使下列职权： （五）查封、扣押与涉嫌违法广告直接相关的广告物品、经营工具、设备等财物。 </t>
  </si>
  <si>
    <t>查封、扣押涉嫌非法生产、销售军服或者军服仿制品</t>
  </si>
  <si>
    <t>1.《军服管理条例》
第十二条第二款：工商行政管理部门发现涉嫌非法生产、销售军服或者军服仿制品的行为时，可以查封、扣押涉嫌物品。</t>
  </si>
  <si>
    <t>对非法排放大气污染物行为的行政强制</t>
  </si>
  <si>
    <t>1.《中华人民共和国大气污染防治法》
第三十条：企业事业单位和其他生产经营者违反法律法规规定排放大气污染物,造成或者可能造成严重大气污染,或者有关证据可能灭失或者被隐匿的,县级以上人民政府生态环境主管部门和其他负有大气环境保护监督管理职责的部门,可以对有关设施、设备、物品采取查封、扣押等行政强制措施。
第四十条　县级以上人民政府市场监督管理部门应当会同生态环境主管部门对锅炉生产、进口、销售和使用环节执行环境保护标准或者要求的情况进行监督检查；不符合环境保护标准或者要求的，不得生产、进口、销售和使用。
第一百零三条　违反本法规定，有下列行为之一的，由县级以上地方人民政府市场监督管理部门责令改正，没收原材料、产品和违法所得，并处货值金额一倍以上三倍以下的罚款：（一）销售不符合质量标准的煤炭、石油焦的；（二）生产、销售挥发性有机物含量不符合质量标准或者要求的原材料和产品的；（三）生产、销售不符合标准的机动车船和非道路移动机械用燃料、发动机油、氮氧化物还原剂、燃料和润滑油添加剂以及其他添加剂的；（四）在禁燃区内销售高污染燃料的。
第一百一十条第一款 违反本法规定，进口、销售超过污染物排放标准的机动车、非道路移动机械的，由县级以上人民政府市场监督管理部门、海关按照职责没收违法所得，并处货值金额一倍以上三倍以下的罚款，没收销毁无法达到污染物排放标准的机动车、非道路移动机械；进口行为构成走私的，由海关依法予以处罚。
2.《山西省大气污染防治条例》
第五十七条 违反本条例规定，销售不符合民用散煤质量标准的煤炭，或者在禁煤区内销售煤炭及其制品的，由县级以上人民政府市场监督管理部门责令改正，没收原材料、产品和违法所得，并处货值金额一倍以上三倍以下的罚款。</t>
  </si>
  <si>
    <t>对违法生产、储存、使用、经营、运输危险化学品等行为的行政强制</t>
  </si>
  <si>
    <t xml:space="preserve">1.《中华人民共和国安全生产法》
第六十五条：应急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
2.《危险化学品安全管理条例》
第七条第一款：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
第六条　对危险化学品的生产、储存、使用、经营、运输实施安全监督管理的有关部门（以下统称负有危险化学品安全监督管理职责的部门），依照下列规定履行职责：（三）质量监督检验检疫部门负责核发危险化学品及其包装物、容器（不包括储存危险化学品的固定式大型储罐，下同）生产企业的工业产品生产许可证，并依法对其产品质量实施监督，负责对进出口危险化学品及其包装实施检验。（七）工商行政管理部门依据有关部门的许可证件，核发危险化学品生产、储存、经营、运输企业营业执照，查处危险化学品经营企业违法采购危险化学品的行为。
</t>
  </si>
  <si>
    <t>查封、扣押相关企业与直销活动有关的材料和非法财物</t>
  </si>
  <si>
    <t>1.《直销管理条例》
第三十五条第一款：工商行政管理部门负责对直销企业和直销员及其直销活动实施日常的监督管理。工商行政管理部门可以采取下列措施进行现场检查：（四）查阅、复制、查封、扣押相关企业与直销活动有关的材料和非法财物。</t>
  </si>
  <si>
    <t>查封、扣押涉嫌存在严重质量问题的产品</t>
  </si>
  <si>
    <t>1.《中华人民共和国产品质量法》
第十八条第一款：县级以上产品质量监督部门根据已经取得的违法嫌疑证据或者举报，对涉嫌违反本法规定的行为进行查处时，可以行使下列职权：（四）对有根据认为不符合保障人体健康和人身、财产安全的国家标准、行业标准的产品或者有其他严重质量问题的产品，以及直接用于生产、销售该项产品的原辅材料、包装物、生产工具，予以查封或者扣押。
　　</t>
  </si>
  <si>
    <t>对擅自生产、销售或者在经营活动中使用列入目录产品进行查封、扣押</t>
  </si>
  <si>
    <t>1.《中华人民共和国工业产品生产许可证管理条例》
第三十七条：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
2.《中华人民共和国工业产品生产许可证管理条例实施办法》
第四十四条：根据举报或者已经取得的违法嫌疑证据，县级以上地方市场监督管理部门对涉嫌违法行为进行查处并可以行使下列职权：（三）对有证据表明属于违反《管理条例》生产、销售或者在经营活动中使用的列入目录产品予以查封或者扣押。</t>
  </si>
  <si>
    <t>对生产、销售不符合法定要求产品等行为的行政强制</t>
  </si>
  <si>
    <t>1.《国务院关于加强食品等产品安全监督管理的特别规定》
第十五条：农业、卫生、质检、商务、工商、药品等监督管理部门履行各自产品安全监督管理职责，有下列职权：（二）查阅、复制、查封、扣押有关合同、票据、账簿以及其他有关资料；（三）查封、扣押不符合法定要求的产品，违法使用的原料、辅料、添加剂、农业投入品以及用于违法生产的工具、设备；（四）查封存在危害人体健康和生命安全重大隐患的生产经营场所。</t>
  </si>
  <si>
    <t>对制造、销售未经型式批准或样机试验合格的计量器具新产品、进口或销售未经国务院计量行政部门型式批准的计量器具进行封存</t>
  </si>
  <si>
    <t>1.《中华人民共和国计量法实施细则》
第四十四条：制造、销售未经型式批准或样机试验合格的计量器具新产品的，责令其停止制造、销售，封存该种新产品，没收全部违法所得，可并处3000元以下的罚款。                                                                                      
2.《中华人民共和国进口计量器具监督管理办法》
第四条第一款：凡进口或外商在中国境内销售列入本办法所附《中华人民共和国进口计量器具型式审查目录》内的计量器具的，应向国务院计量行政部门申请办理型式批准。　　
第十六条 违反本办法第四条规定，进口或销售未经国务院计量行政部门型式批准的计量器具的，计量行政部门有权封存其计量器具，责令其补办型式批准手续，并可处以相当于进口或销售额百分之三十以下的罚款。</t>
  </si>
  <si>
    <t>对不符合安全技术规范要求或者存在严重事故隐患的特种设备实施查封、扣押</t>
  </si>
  <si>
    <t>1.《中华人民共和国特种设备安全法》
第六十一条:负责特种设备安全监督管理的部门在依法履行监督检查职责时，可以行使下列职权：（三）对有证据表明不符合安全技术规范要求或者存在严重事故隐患的特种设备实施查封、扣押；（四）对流入市场的达到报废条件或者已经报废的特种设备实施查封、扣押。                             
2、《特种设备安全监察条例》
第五十一条：特种设备安全监督管理部门根据举报或者取得的涉嫌违法证据，对涉嫌违反本条例规定的行为进行查处时，可以行使下列职权：（三）对有证据表明不符合安全技术规范要求的或者有其他严重事故隐患、能耗严重超标的特种设备，予以查封或者扣押。</t>
  </si>
  <si>
    <t>查封、扣押涉嫌掺杂掺假、以次充好、以假充真或者其他有严重质量问题的棉花以及专门用于生产掺杂掺假、以次充好、以假充真的棉花的设备、工具</t>
  </si>
  <si>
    <t xml:space="preserve">1.《棉花质量监督管理条例》
第二十条：棉花质量监督机构在实施棉花质量监督检查过程中，根据违法嫌疑证据或者举报，对涉嫌违反本条例规定的行为进行查处时，可以行使下列职权：（四）对涉嫌掺杂掺假、以次充好、以假充真或者其他有严重质量问题的棉花以及专门用于生产掺杂掺假、以次充好、以假充真的棉花的设备、工具予以查封或者扣押。
   </t>
  </si>
  <si>
    <t>查封、扣押涉嫌掺杂掺假、以次充好、以假充真或者其他有严重质量问题的茧丝以及直接用于生产掺杂掺假、以次充好、以假充真的茧丝的设备、工具</t>
  </si>
  <si>
    <t>1.《棉花质量监督管理条例》
第二十条：棉花质量监督机构在实施棉花质量监督检查过程中，根据违法嫌疑证据或者举报，对涉嫌违反本条例规定的行为进行查处时，可以行使下列职权：（四）对涉嫌掺杂掺假、以次充好、以假充真或者其他有严重质量问题的棉花以及专门用于生产掺杂掺假、以次充好、以假充真的棉花的设备、工具予以查封或者扣押。
第三十八条：毛、绒、茧丝、麻类纤维的质量监督管理，比照本条例执行。
2.《茧丝质量监督管理办法》
第六条：纤维质量监督机构进行茧丝质量监督检查，以及根据违法嫌疑证据或者举报，对涉嫌违反本办法规定的行为进行查处时，可以行使下列职权：（四）对涉嫌掺杂掺假、以次充好、以假充真或者其他有严重质量问题的茧丝以及直接用于生产掺杂掺假、以次充好、以假充真的茧丝的设备、工具予以查封或者扣押。</t>
  </si>
  <si>
    <t>查封、扣押涉嫌掺杂掺假、以假充真、以次充好或者其他有严重质量问题的麻类纤维以及直接用于生产掺杂掺假、以假充真、以次充好的麻类纤维的设备、工具</t>
  </si>
  <si>
    <t>1.《棉花质量监督管理条例》
第二十条：棉花质量监督机构在实施棉花质量监督检查过程中，根据违法嫌疑证据或者举报，对涉嫌违反本条例规定的行为进行查处时，可以行使下列职权：（四）对涉嫌掺杂掺假、以次充好、以假充真或者其他有严重质量问题的棉花以及专门用于生产掺杂掺假、以次充好、以假充真的棉花的设备、工具予以查封或者扣押。
第三十八条：毛、绒、茧丝、麻类纤维的质量监督管理，比照本条例执行。
2.《麻类纤维质量监督管理办法》
第十一条：纤维质量监督机构进行麻类纤维质量监督检查，以及根据涉嫌违法证据或者举报，对涉嫌违反本办法规定的行为进行查处时，可以行使下列职权：（四）对涉嫌掺杂掺假、以假充真、以次充好或者其他有严重质量问题的麻类纤维，以及直接用于生产掺杂掺假、以假充真、以次充好的麻类纤维的设备、工具予以查封或者扣押。</t>
  </si>
  <si>
    <t>查封、扣押涉嫌掺杂掺假、以假充真、以次充好或者其他有严重质量问题的毛绒纤维，以及直接用于生产掺杂掺假、以假充真、以次充好的设备、工具</t>
  </si>
  <si>
    <t>1.《棉花质量监督管理条例》
第二十条：棉花质量监督机构在实施棉花质量监督检查过程中，根据违法嫌疑证据或者举报，对涉嫌违反本条例规定的行为进行查处时，可以行使下列职权：（四）对涉嫌掺杂掺假、以次充好、以假充真或者其他有严重质量问题的棉花以及专门用于生产掺杂掺假、以次充好、以假充真的棉花的设备、工具予以查封或者扣押。
第三十八条：毛、绒、茧丝、麻类纤维的质量监督管理，比照本条例执行。
2.《毛绒纤维质量监督管理办法》
第十条：纤维质量监督机构进行监督检查以及根据涉嫌质量违法的证据或者举报，对违反本办法规定的行为进行查处时，可以行使下列职权：(四)对涉嫌掺杂掺假、以假充真、以次充好或者其他有严重质量问题的毛绒纤维，以及直接用于生产掺杂掺假、以假充真、以次充好的设备、工具予以查封或者扣押。</t>
  </si>
  <si>
    <t>对生产经营可能导致食品安全事故的食品等行为的行政强制</t>
  </si>
  <si>
    <t>1.《中华人民共和国食品安全法》
第一百零五条第一款：县级以上人民政府食品安全监督管理部门接到食品安全事故的报告后，应当立即会同同级卫生行政、农业行政等部门进行调查处理，并采取下列措施，防止或者减轻社会危害：（二）封存可能导致食品安全事故的食品及其原料，并立即进行检验；对确认属于被污染的食品及其原料，责令食品生产经营者依照本法第六十三条的规定召回或者停止经营；（三）封存被污染的食品相关产品，并责令进行清洗消毒；</t>
  </si>
  <si>
    <t>对生产经营不符合食品安全标准的食品等行为的行政强制</t>
  </si>
  <si>
    <t>1.《中华人民共和国食品安全法》
第一百一十条　县级以上人民政府食品安全监督管理部门履行食品安全监督管理职责，有权采取下列措施，对生产经营者遵守本法的情况进行监督检查：（四）查封、扣押有证据证明不符合食品安全标准或者有证据证明存在安全隐患以及用于违法生产经营的食品、食品添加剂、食品相关产品；
（五）查封违法从事生产经营活动的场所。</t>
  </si>
  <si>
    <t>责令暂停价格违法行为的相关营业</t>
  </si>
  <si>
    <t>1.《中华人民共和国价格法》
第三十四条第（三）项：检查与价格违法行为有关的财物，必要时可以责令当事人暂停相关营业；</t>
  </si>
  <si>
    <t>查封、扣押有证据证明侵犯他人注册商标专用权的物品</t>
  </si>
  <si>
    <t>1.《中华人民共和国商标法》
第六十二条第一款：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t>
  </si>
  <si>
    <t>查封、扣押有证据证明侵犯奥林匹克标志专有权的物品</t>
  </si>
  <si>
    <t>1.《奥林匹克标志保护条例》
第十三条第二款：市场监督管理部门根据已经取得的违法嫌疑证据或者举报，对涉嫌侵犯奥林匹克标志专有权的行为进行查处时，可以行使下列职权：（四）检查与侵权活动有关的物品；对有证据证明是侵犯奥林匹克标志专有权的物品，予以查封或者扣押。</t>
  </si>
  <si>
    <t>查封、扣押有证据证明侵犯世界博览会标志专有权的物品</t>
  </si>
  <si>
    <t>1.《世界博览会标志保护条例》
第十条第一款：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t>
  </si>
  <si>
    <t>查封、扣押有证据证明可能危害人体健康的药品及其有关材料</t>
  </si>
  <si>
    <t xml:space="preserve">1.《中华人民共和国药品管理法》
第一百条第二款：对有证据证明可能危害人体健康的药品及其有关材料，药品监督管理部门可以查封、扣押，并在七日内作出行政处理决定；药品需要检验的，应当自检验报告书发出之日起十五日内作出行政处理决定。
</t>
  </si>
  <si>
    <t>查封、扣押有证据证明可能流入非法渠道的麻醉药品和精神药品</t>
  </si>
  <si>
    <t>1.《麻醉药品和精神药品管理条例》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</si>
  <si>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查封、扣押未按规定使用低温、冷藏设施设备运输和储存的药品</t>
  </si>
  <si>
    <t>对经营不符合法定要求的医疗器械等行为的行政强制</t>
  </si>
  <si>
    <t>1.《医疗器械监督管理条例》
第七十条　负责药品监督管理的部门在监督检查中有下列职权：（一）进入现场实施检查、抽取样品；（二）查阅、复制、查封、扣押有关合同、票据、账簿以及其他有关资料；（三）查封、扣押不符合法定要求的医疗器械，违法使用的零配件、原材料以及用于违法生产经营医疗器械的工具、设备；（四）查封违反本条例规定从事医疗器械生产经营活动的场所。
进行监督检查，应当出示执法证件，保守被检查单位的商业秘密。                                                                                        有关单位和个人应当对监督检查予以配合，提供相关文件和资料，不得隐瞒、拒绝、阻挠。</t>
  </si>
  <si>
    <t>对违法违规的医疗器械网络销售行为的行政强制</t>
  </si>
  <si>
    <t>1.《医疗器械监督管理条例》
第七十条　负责药品监督管理的部门在监督检查中有下列职权：（一）进入现场实施检查、抽取样品；（二）查阅、复制、查封、扣押有关合同、票据、账簿以及其他有关资料；（三）查封、扣押不符合法定要求的医疗器械，违法使用的零配件、原材料以及用于违法生产经营医疗器械的工具、设备；（四）查封违反本条例规定从事医疗器械生产经营活动的场所。
进行监督检查，应当出示执法证件，保守被检查单位的商业秘密。                                                                               有关单位和个人应当对监督检查予以配合，提供相关文件和资料，不得隐瞒、拒绝、阻挠。
2.《医疗器械网络销售监督管理办法》
第二十九条第六项：食品药品监督管理部门开展医疗器械网络销售日常监督管理，或者对涉嫌违法违规的医疗器械网络销售行为进行查处时，有权采取下列措施：（六）依法查封扣押数据存储介质等。</t>
  </si>
  <si>
    <t>对违法违规进行化妆品生产经营行为的行政强制</t>
  </si>
  <si>
    <t>1.《化妆品监督管理条例》                                                                                                                                    第四十六条　负责药品监督管理的部门对化妆品生产经营进行监督检查时，有权采取下列措施：（一）进入生产经营场所实施现场检查；（二）对生产经营的化妆品进行抽样检验；（三）查阅、复制有关合同、票据、账簿以及其他有关资料；（四）查封、扣押不符合强制性国家标准、技术规范或者有证据证明可能危害人体健康的化妆品及其原料、直接接触化妆品的包装材料，以及有证据证明用于违法生产经营的工具、设备；（五）查封违法从事生产经营活动的场所。</t>
  </si>
  <si>
    <t>对食盐实施监督管理的行政强制</t>
  </si>
  <si>
    <t>1.《食盐专营办法》
第二十三条第一款：盐业主管部门依法履行监督检查职责，可以采取下列措施：（三）查封、扣押与涉嫌盐业违法行为有关的食盐及原材料，以及用于违法生产或者销售食盐的工具、设备；（四）查封涉嫌违法生产或者销售食盐的场所。</t>
  </si>
  <si>
    <t>对强制性产品认证中违法违规行为的行政强制</t>
  </si>
  <si>
    <t>1.《强制性产品认证管理规定》                                                                                                                            第三十八条：县级以上地方市场监督管理部门进行强制性产品认证监督检查时，可以依法进入生产经营场所实施现场检查，查阅、复制有关合同、票据、帐薄以及其他资料，查封、扣押未经认证的产品或者不符合认证要求的产品。</t>
  </si>
  <si>
    <t>封存不符合强制性标准的进口产品</t>
  </si>
  <si>
    <t>1.【行政法规】《中华人民共和国标准化法实施条例》（中华人民共和国国务院令第777号  ）                                                                                                                            第三十三条第三款“进口不符合强制性标准的产品的，应当封存并没收该产品，监督销毁或作必要技术处理；处以进口产品货值金额百分之二十至百分之五十的罚款；对有关责任者处以五千元以下罚款。</t>
  </si>
  <si>
    <t>查封、扣押有证据证明不符合乳品质量安全国家标准的乳品以及违法使用的生鲜乳、辅料、添加剂；查封涉嫌违法从事乳品生产经营活动的场所，扣押用于违法生产经营的工具、设备</t>
  </si>
  <si>
    <t>1.【行政法规】《乳品质量安全监督管理条例》（国务院令第 536 号）                                                                              第四十七条 畜牧兽医、质量监督、工商行政管理等部门在依据各自职责进行监督检查时，行使下列职权：（四）查封、扣押有证据证明不符合乳品质量安全国家标准的乳品以及违法使用的生鲜乳、辅料、添加剂；（五）查封涉嫌违法从事乳品生产经营活动的场所，扣押用于违法生产经营的工具、设备。</t>
  </si>
  <si>
    <t>泽州县市场局权责清单统计表</t>
  </si>
  <si>
    <t xml:space="preserve"> 其他权力（2项，子项 0项）</t>
  </si>
  <si>
    <t>2600-Z-00100-140526</t>
  </si>
  <si>
    <t>食品小摊点备案</t>
  </si>
  <si>
    <t>【地方性法规】《山西省食品小作坊小经营店小摊点管理条例》 
第十条 食品小作坊实行许可证管理，食品小经营店实行备案证管理，食品小摊点实行备案卡管理。                                                    食品小作坊许可证、食品小经营店备案证、食品小摊点备案卡由省食品药品监督管理部门负责监制。许可证有效期五年，备案证、备案卡有效期二年。办理许可、备案不得收取费用。 食品小作坊许可证、食品小经营店备案证、食品小摊点备案卡由县（市、区）人民政府食品药品监督管理部门核发。</t>
  </si>
  <si>
    <t>1、受理责任：公示食品小摊点备案应当提交的材料，一次性告知补正材料， 依法受理或不予受理（不予受理应当告知理由）。 
2、审查责任：对照食品小摊点备案的条件，对书面申请材料进行技术性审核。
3、现场验收责任：对照食品小摊点备案材料，对其真实性进行核查，严格把关。
4、决定责任：作出食品小摊点备案或者不予备案决定，法定告知(不予备案的应当书面告知理由)。 
5、送达责任：准予食品小摊点备案的，当场制作并发放食品小经营店备案证。
6、事后监管责任：建立实施监督检查的运行机制和管理制度，开展定期和不定期检查，依法采取相关处置措施。 
7、其他责任：法律法规规章规定应履行的责任。</t>
  </si>
  <si>
    <t>【地方性法规】《山西省食品小作坊小经营店小摊点管理条例》
第二十七条 食品小摊点应当具备下列条件： （一）具有与经营的食品品种、数量相适应的制售工具、存放容器、工作台面； （二）具有相应的亭、棚、车、台和存放废弃物的封闭容器等设施。
第二十八条 食品小摊点应当自开办之日起十五日内，办理食品小摊点备案卡。
第二十九条 食品小摊点办理备案，应当提供身份证、从业人员健康证明复印件和 联系方式、居住地址、经营范围等信息。县（市、区）人民政府食品药品监督管理部 门应当记录备案信息，当场制作并发放食 品小摊点备案卡。食品小摊点备案卡应当载明经营者姓名、 联系方式、居住地址、经营范围、有效期限等内容。</t>
  </si>
  <si>
    <t>2600-Z-00200-140527</t>
  </si>
  <si>
    <t>食品小经营店备案</t>
  </si>
  <si>
    <t>【地方性法规】《山西省食品小作坊小经营店小摊点管理条例》 第十条食品小作坊实行许可证管理，食品小经营店实行备案证管理，食品小摊点实行备案卡管理。
食品小作坊许可证、食品小经营店备案证、食品小摊点备案卡由省食 品药品监督管理部门负责监制。许可证有效期五年，备案证、备案卡 有效期二年。办理许可、备案不得 收取费用。
食品小作坊许可证、食品小经营店备案证、食品小摊点备案卡由县 （市、区）人民政府食品药品监督管 理部门核发。</t>
  </si>
  <si>
    <t>1、受理责任：公示食品小经营店备案应当提交的材 料，一次性告知补正材料， 依法受理或不予受理（不 予受理应当告知理由）。 
2、审查责任：对照食品小经营店备案的条件，对书 面申请材料进行技术性审 核。
3、现场验收责任：对照食品小经营店备案材料，对 其真实性进行核查，严格 把关。 
4、决定责任：作出食品小经营店备案或者不予备案决定，法定告知(不予备案的应当书面告知理由)。 
5、送达责任：准予食品小经营店备案的，当场制作 并发放食品小经营店备案证。
6、事后监管责任：建立实 施监督检查的运行机制和管理制度，开展定期和不定期检查，依法采取相关处置措施。 
7、其他责任：法律法规规章规定应履行的责任。</t>
  </si>
  <si>
    <t>【地方性法规】《山西省食品小作坊小经营店小摊点管理条例》
第二十三条 食品小经营店应当具备下列条件： （一）具有固定的经营店铺，远离污染源、 通风整洁卫生，经营面积低于60平方米； （二）具有与经营的食品品种、数量相适应的设施、设备。从事餐饮服务的，还应当具 有给排水设施； （三）具有保证食品安全的管理制度。
第二十四条 食品小经营店应当自开办之日起十五日内，办理食品小经营店备案证。
第二十五条 食品小经营店办理备案，应当提供营业执照、身份证、从业人员健康证明复印件和联系方式、经营地址、经营范围等信息。 县（市、区）人民政府食品药品监督管理部门应当记录备案信息，当场制作并发放食品小经营店备案证。食品小经营店备案证应当载明食品小经营店名称、经营者姓名、经营地址、经营范围、有效期限等内容。</t>
  </si>
  <si>
    <t xml:space="preserve"> 行政裁决类（１项，子项 0项）</t>
  </si>
  <si>
    <t>序号</t>
  </si>
  <si>
    <t>事项类别</t>
  </si>
  <si>
    <t>事项名称</t>
  </si>
  <si>
    <t>事项依据</t>
  </si>
  <si>
    <t>实施主体</t>
  </si>
  <si>
    <t>项目</t>
  </si>
  <si>
    <t>行政裁决</t>
  </si>
  <si>
    <t>2600-E-00100-140525</t>
  </si>
  <si>
    <t>对计量纠纷的调解和仲裁检定</t>
  </si>
  <si>
    <t>【行政法规】《中华人民共和国计量法实施细则》（1987年1月19日国务院批准，1987年2月1日国家计量局发布，国务院令第666号修订  2018年国务院令第698号修订）
第三十四条县级以上人民政府计量行政部门负责计量纠纷的调解和仲裁检定，并可根据司法机关，合同管理机关、涉外仲裁机关或者其他单位的委托，指定有关计量检定机构进行仲裁检定。
【规章】《仲裁检定和计量调解办法》（国家计量局1987年发布）
第六条申请仲裁检定应向所在地的县（市）级人民政府计量行政部门递交仲裁检定申请书，并根据仲裁检定的需要提交申请书副本。
司法机关、合同管理机关、涉外仲裁机关或者其他单位委托有关人民政府计量行政部门进行仲裁检定的，应出具仲裁检定委托书。</t>
  </si>
  <si>
    <t>1.受理责任：公示应当提交的材料，一次性告知补 正材料，依法受理或不予 受理（不予受理应当告知理由）。
2.审查责任：对申请书中 的有关内容进行审查，包 括：计量纠纷双方的单位名称、地址及其法定代表人的姓名、职务；申请仲裁检定的理由与要求；有关证明材料或实物。仲裁检 定委托书中委托单位的名 称、地址，委托仲裁检定的内容和要求。经审查符合 要求的，确定仲裁计量检 定机构。
3.告知责任：告知纠纷双 方在接到通知后对与纠纷有关的计量器具实行保全措施，即不允许有任何理 由破坏其原始状态。进行仲裁检定时，当事人双方 应在场，无正当理由拒不到场的可进行缺席仲裁检 定。
4.检定责任：法定计量检 定机构使用社会公用计量标准实施仲裁检定，并依 据国家计量检定规程进行或计量行政部门指定的检 定方法文件进行。并在规 定的时间内完成，出具仲 裁检定证书。
5.送达责任：仲裁检定后，计量行政部门审核仲裁检定证书，通知当事人或委 托单位。
6.调解责任：计量行政部 门将仲裁检定结果通知当事人或委托人。当事人一 方或双方提出调解或仲裁申请的，进行调解或仲裁，并制作调解或仲裁决定 书，由双方当事人签字。
7.其他：法律法规规章文件规定应履行的其他责任。</t>
  </si>
  <si>
    <t>1-1.《计量法实施细则》（国务院批准、国家计量局发布）第三十七条“县级以上人民政府计量行政部门负责计量纠纷的调解和仲裁检定，并可根据司法机关、合同管理机关、涉外仲裁机关或者其他单位的委托，指定有关计量检定机构进 行仲裁检定。”
1-2.《仲裁检定和计量调解办法》（国家计量局发布）第六条“申请仲裁检定应向所在地的县（市）级人民政府计量行政部门递交仲裁检定申请书，并根据仲裁检定的需要提交申请书副本。司法机关、合同管理机关、涉外仲裁机关或者其他单位委托有关人民政府计量行政部门进行仲裁检定的，应出具仲裁检定委托书。”
2.《仲裁检定和计量调解办法》第七条“仲裁检定申请书应写明以下事项：……”
3.《仲裁检定和计量调解办法》第八条“接受仲裁检定申请或委托的人民政府计量行政部门， 应接受申请后7日内向被诉一方发出仲裁检定申请书副本或进行仲裁检定的通知，并确定仲裁检定的时间，地点，纠纷双方在接到通知后， 应对与计量纠纷有关的计量器具实行保全措施。”
4-1.《计量法》第二十一条“处理因计量器具准确度所引起的纠纷，以国家计量基准器具或者社会公用计量标准器具检定的数据为准。”
4-2.《仲裁检定和计量调解办法》第十一条“承担仲裁检定的有关计量检定机构应在规定的期限内完成检定、测试任务，并对仲裁检定的结果出具仲裁检定证书，经仲裁检定人员签字并加盖仲裁检定机构的印章后，报有关人民政府计 量行政部门。”
5.《仲裁检定和计量调解办法》第十二条“仲裁检定结果应经受理仲裁检定的政府计量行政部 门审核后，通知当事人或委托单位。”
6-1.《仲裁检定和计量调解办法》第十五条“受理仲裁检定的政府计量行政部门，可根据纠纷双方或一方的口头或书面申请，对计量纠纷进行调解。进行调解应根据仲裁检定结果，在分清 责任的基础上，促使当事人互相谅解，自愿达成 协议，对任何一方不得强迫。”
6-2.《仲裁检定和计量调解办法》第十六条“调 解达成协议后，应制作调解书。” 解成立后，当事人双方应自动履行调解达成的协议内容。”</t>
  </si>
  <si>
    <t xml:space="preserve"> 行政检查（22 项，子项 0  项）</t>
  </si>
  <si>
    <t>对检查市场主体的竞争行为行政检查</t>
  </si>
  <si>
    <t>【法律】《中华人民共和国行政处罚法》（1996年3月17日第八届全国人民代表大会第四次会议通过；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2021年1月22日第十三届全国人民代表大会常务委员会第二十五次会议修订）
    第五十四条第一款　除本法第五十一条规定的可以当场作出的行政处罚外，行政机关发现公民、法人或者其他组织有依法应当给予行政处罚的行为的，必须全面、客观、公正地调查，收集有关证据;必要时，依照法律、法规的规定，可以进行检查。</t>
  </si>
  <si>
    <t xml:space="preserve">（一）检查责任：1、市场监督管理部门依据监督检查职权，或者通过投诉、申诉、举报、其他机关移送、上级机关交办等途径发现、查处违法行为；2、在调查或者进行检查时，执法人员不得少于两人，并应当向当事人或者有关人员出示证件。
（二）处置责任：1、认为违法事实成立，应当予以行政处罚的，写出调查终结报告，草拟行政处罚建议书，连同案卷交由核审机构核审。2、认为违法事实不成立，应当予以销案的；或者违法行为轻微，没有造成危害后果，不予行政处罚的；或者案件不属于本机关管辖应当移交其他行政机关管辖的；或者涉嫌犯罪，应当移送司法机关的，写出调查终结报告，说明拟作处理的理由，报市场监督管理部门负责人批准后根据不同情况分别处理。3、采取查封、扣押等行政强制措施，或者解除行政强制措施，应当经市场监督管理部门负责人批准。4、依法先行采取查封、扣押措施的，应当在二十四小时内向市场监督管理部门负责人报告，并补办批准手续。
5、行政机关采取查封、扣押措施后，应当及时查清事实，在法律规定的期限内作出处理决定。对违法事实清楚，依法应当没收的非法财物予以没收；法律、行政法规规定应当销毁的，依法销毁；应当解除查封、扣押的，作出解除查封、扣押的决定。
（三）其他法律法规规章文件规定应履行的责任。
</t>
  </si>
  <si>
    <t>立案责任：《市场监督管理行政处罚程序规定》第十八条
调查取证责任：
1.《中华人民共和国行政处罚法》第二十三条
2.《市场监督管理行政处罚程序暂行规定》第十八条至第四十五条；
审查责任：《市场监督管理行政处罚程序规定》第四十九条至第五十五条；
告知责任：《市场监督管理行政处罚程序规定》第五十七条；
决定责任：
1.《中华人民共和国行政处罚法》第三十八条、第三十九条
2. 《市场监督管理行政处罚程序暂行规定》第五十四条至第五十七条
送达责任：
1、《中华人民共和国行政处罚法》第六十一条；
2、《市场监督管理行政处罚程序规定》第八十一条至第八十三条</t>
  </si>
  <si>
    <t>对市场主体准入行为、交易行为的行政检查</t>
  </si>
  <si>
    <t>【行政法规】《中华人民共和国市场主体登记管理条例》（国务院令第746号）                                 第二条　本条例所称市场主体，是指在中华人民共和国境内以营利为目的从事经营活动的下列自然人、法人及非法人组织：（一）公司、非公司企业法人及其分支机构；（二）个人独资企业、合伙企业及其分支机构；（三）农民专业合作社（联合社）及其分支机构；（四）个体工商户；（五）外国公司分支机构；（六）法律、行政法规规定的其他市场主体。
    第五条　国务院市场监督管理部门主管全国市场主体登记管理工作。
    县级以上地方人民政府市场监督管理部门主管本辖区市场主体登记管理工作，加强统筹指导和监督管理。</t>
  </si>
  <si>
    <t>对商标准入行为、交易行为的行政检查</t>
  </si>
  <si>
    <t xml:space="preserve"> 【法律】《中华人民共和国商标法》（1982年8月23日第五届全国人民代表大会常务委员会第二十四次会议通过，根据2019年4月23日第十三届全国人民代表大会常务委员会第十次会议《关于修改《中华人民共和国建筑法》等八部法律的决定》中华人民共和国主席令第29号修正）
    第七条 申请注册和使用商标，应当遵循诚实信用原则。
    商标使用人应当对其使用商标的商品质量负责。各级工商行政管理部门应当通过商标管理，制止欺骗消费者的行为。</t>
  </si>
  <si>
    <t>对广告准入行为、交易行为的行政检查</t>
  </si>
  <si>
    <t>【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第一次修正，根据2021年4月29日第十三届全国人民代表大会常务委员会第二十八次会议《关于修改&lt;中华人民共和国道路交通安全法&gt;等八部法律的决定》第二次修正）
  第六条第二款 县级以上地方市场监督管理部门主管本行政区域的广告监督管理工作，县级以上地方人民政府有关部门在各自的职责范围内负责广告管理相关工作。</t>
  </si>
  <si>
    <t>对合同准入行为、交易行为的行政检查</t>
  </si>
  <si>
    <t>【部门规章】《合同行政监督管理办法》
第十七条第一款 县级以上市场监督管理部门对涉嫌违反本办法的合同行为进行查处时，可以依法采取下列措施:
（一）对与涉嫌合同违法行为有关的经营场所进行现场检查；
（二）询问涉嫌违法的当事人；
（三）向与涉嫌合同违法行为有关的自然人、法人和非法人组织调查了解有关情况；
（四）查阅、调取、复制与涉嫌违法行为有关的合同、票据、账簿等资料；
（五）法律、法规规定可以采取的其他措施。</t>
  </si>
  <si>
    <t>对不正当竞争准入行为、交易行为的行政检查</t>
  </si>
  <si>
    <t xml:space="preserve">【法律】《中华人民共和国反不正当竞争法》(1993年9月2日第八届全国人民代表大会常务委员会第三次会议通过　2017年11月4日第十二届全国人民代表大会常务委员会第三十次会议修订　根据2019年4月23日第十三届全国人民代表大会常务委员会第十次会议《关于修改〈中华人民共和国建筑法〉等八部法律的决定》修正)
    第三条第一款 各级人民政府应当采取措施，制止不正当竞争行为，为公平竞争创造良好的环境和条件。
    第四条 县级以上人民政府履行工商行政管理职责的部门对不正当竞争行为进行查处；法律、行政法规规定由其他部门查处的，依照其规定。
</t>
  </si>
  <si>
    <t>对消费者权益准入行为、交易行为的行政检查</t>
  </si>
  <si>
    <t>【法律】《中华人民共和国消费者权益保护法》（1993年10月31日第八届全国人民代表大会常务委员会第四次会议通过，根据2013年10月25日第十二届全国人民代表大会常务委员会第五次会议《关于修改＜中华人民共和国消费者权益保护法＞的决定》第二次修正）
   第三十二条 各级人民政府工商行政管理部门和其他有关行政部门应当依照法律、法规的规定，在各自的职责范围内，采取措施，保护消费者的合法权益。 
　　有关行政部门应当听取消费者和消费者协会等组织对经营者交易行为、商品和服务质量问题的意见，及时调查处理。 
　　第三十三条 有关行政部门在各自的职责范围内，应当定期或者不定期对经营者提供的商品和服务进行抽查检验，并及时向社会公布抽查检验结果。 
　　有关行政部门发现并认定经营者提供的商品或者服务存在缺陷，有危及人身、财产安全危险的，应当立即责令经营者采取停止销售、警示、召回、无害化处理、销毁、停止生产或者服务等措施。 
　</t>
  </si>
  <si>
    <t>对流通领域商品质量监测</t>
  </si>
  <si>
    <t xml:space="preserve">【法律】《中华人民共和国产品质量法》（1993年2月22日第七届全国人民代表大会常务委员会第三十次会议通过，根据2018年12月29日第十三届全国人民代表大会常务委员会第七次会议《全国人民代表大会常务委员会关于修改〈中华人民共和国产品质量法〉等五部法律的决定》第三次修正）
    第十五条 国家对产品质量实行以抽查为主要方式的监督检查制度，对可能危及人体健康和人身、　财产安全的产品，影响国计民生的重要工业产品以及消费者、有关组织反映有质量问题的产品进行抽查。抽查的样品应当在市场上或者企业成品仓库内的待销产品中随机抽取。监督抽查工作由国务院产品质量监督部门规划和组织。县级以上地方产品质量监督部门在本行政区域内也可以组织监督抽查。法律对产品质量的监督检查另有规定的，依照有关法律的规定执行。国家监督抽查的产品，地方不得另行重复抽查；上级监督抽查的产品，下级不得另行重复抽查。
    根据监督抽查的需要，可以对产品进行检验。检验抽取样品的数量不得超过检验的合理需要，并不得向被检查人收取检验费用。监督抽查所需检验费用按照国务院规定列支。生产者、销售者对抽查检验的结果有异议的，可以自收到检验结果之日起十五日内向实施监督抽查的产品质量监督部门或者其上级产品质量监督部门申请复检，由受理复检的产品质量监督部门作出复检结论。
</t>
  </si>
  <si>
    <t>对违法场所实施现场行政检查</t>
  </si>
  <si>
    <t>【法律】《中华人民共和国商标法》（1982年8月23日第五届全国人民代表大会常务委员会第二十四次会议通过，根据2019年4月23日第十三届全国人民代表大会常务委员会第十次会议《关于修改【法律】《中华人民共和国建筑法》等八部法律的决定》中华人民共和国主席令第29号修正）
    第六十二条第一款 县级以上工商行政管理部门根据已经取得的违法嫌疑证据或者举报，对涉嫌侵犯他人注册商标专用权的行为进行查处时，可以行使下列职权：（一）询问有关当事人，调查与侵犯他人注册商标专用权有关的情况；（二）查阅、复制当事人与侵权活动有关的合同、发票、账簿以及其他有关资料；（三）对当事人涉嫌从事侵犯他人注册商标专用权活动的场所实施现场检查；（四）检查与侵权活动有关的物品；对有证据证明是侵犯他人注册商标专用权的物品，可以查封或者扣押。
【法律】《中华人民共和国产品质量法》
第十八条 县级以上市场监督管理部门根据已经取得的违法嫌疑证据或者举报，对涉嫌违反本法规定的行为进行查处时，可以行使下列职权：（一）对当事人涉嫌从事违反本法的生产、销售活动的场所实施现场检查；（二）向当事人的法定代表人、主要负责人和其他有关人员调查、了解与涉嫌从事违反本法的生产、销售活动有关的情况；（三）查阅、复制当事人有关的合同、发票、帐簿以及其他有关资料；（四）对有根据认为不符合保障人体健康和人身、财产安全的国家标准、行业标准的产品或者有其他严重质量问题的产品，以及直接用于生产、销售该项产品的原辅材料、包装物、生产工具，予以查封或者扣押。                                   
【行政法规】《禁止传销条例》（国务院令第444号）
    第十四条第一款 县级以上工商行政管理部门对涉嫌传销行为进行查处时，可以采取下列措施：（一）责令停止相关活动；（二）向涉嫌传销的组织者、经营者和个人调查、了解有关情况；（三）进入涉嫌传销的经营场所和培训、集会等活动场所，实施现场检查；（四）查阅、复制、查封、扣押涉嫌传销的有关合同、票据、账簿等资料；（五）查封、扣押涉嫌专门用于传销的产品（商品）、工具、设备、原材料等财物；（六）查封涉嫌传销的经营场所；（七）查询涉嫌传销的组织者或者经营者的账户及与存款有关的会计凭证、账簿、对账单等；（八）对有证据证明转移或者隐匿违法资金的，可以申请司法机关予以冻结。
【行政法规】《直销管理条例》（国务院令第676号）
    第三十五条第一款 工商行政管理部门负责对直销企业和直销员及其直销活动实施日常的监督管理。工商行政管理部门可以采取下列措施进行现场检查：（一）进入相关企业进行检查；（二）要求相关企业提供有关文件、资料和证明材料；（三）询问当事人、利害关系人和其他有关人员，并要求其提供有关材料；（四）查阅、复制、查封、扣押相关企业与直销活动有关的材料和非法财物；（五）检查有关人员的直销培训员证、直销员证等证件
【行政法规】《世界博览会标志保护条例》（国务院令第422号）
  第十条 第一款工商行政管理部门根据已经取得的违法嫌疑证据或者举报查处涉嫌侵犯世界博览会标志专有权的行为时，可以行使下列职权：(一)询问有关当事人，调查与侵犯世界博览会标志专有权有关的情况；(二)查阅、复制与侵权活动有关的合同、发票、账簿以及其他有关资料；(三)对当事人涉嫌侵犯世界博览会标志专有权活动的场所实施现场检查；(四)检查与侵权活动有关的物品；对有证据证明侵犯世界博览会标志专有权的物品，予以查封或者扣押。
【行政法规】《无证无照经营查处办法》（2017年10月1日国务院令第684号）
    第十一条　县级以上人民政府工商行政管理部门对涉嫌无照经营进行查处，可以行使下列职权：
   （一）责令停止相关经营活动；
   （二）向与涉嫌无照经营有关的单位和个人调查了解有关情况；
   （三）进入涉嫌从事无照经营的场所实施现场检查；
   （四）查阅、复制与涉嫌无照经营有关的合同、票据、账簿以及其他有关资料。
    对涉嫌从事无照经营的场所，可以予以查封；对涉嫌用于无照经营的工具、设备、原材料、产品（商品）等物品，可以予以查封、扣押。
【行政法规】《奥林匹克标志保护条例》（国务院令第699号）
第十三条　对侵犯奥林匹克标志专有权的行为，市场监督管理部门有权依法查处。
市场监督管理部门根据已经取得的违法嫌疑证据或者举报，对涉嫌侵犯奥林匹克标志专有权的行为进行查处时，可以行使下列职权：（一）询问有关当事人，调查与侵犯奥林匹克标志专有权有关的情况；（二）查阅、复制与侵权活动有关的合同、发票、账簿以及其他有关资料；（三）对当事人涉嫌侵犯奥林匹克标志专有权活动的场所实施现场检查；（四）检查与侵权活动有关的物品；对有证据证明是侵犯奥林匹克标志专有权的物品，予以查封或者扣押。
市场监督管理部门依法行使前款规定的职权时，当事人应当予以协助、配合，不得拒绝、阻挠。
【行政法规】《特殊标志管理条例》（国务院令第202号）
    第十八条 工商行政管理部门受理特殊标志侵权案件，在调查取证时，可以行使下列职权，有关当事人应当予以协助，不得拒绝：（一）询问有关当事人；（二）检查与侵权活动有关的物品；（三）调查与侵权活动有关的行为；（四）查阅、复制与侵权活动有关的合同、帐册等业务资料。
【部门规章】《市场监督管理行政处罚程序规定》
第十七条 市场监督管理部门发现立案查处的案件属于其他行政管理部门管辖的，应当及时依法移送其他有关部门。
市场监督管理部门发现违法行为涉嫌犯罪的，应当及时将案件移送司法机关，并对涉案物品以及与案件有关的其他材料依照有关规定办理交接手续。</t>
  </si>
  <si>
    <t>计量监督检查</t>
  </si>
  <si>
    <t>【法律】《中华人民共和国计量法》（1985年9月6日第六届全国人民代表大会常务委员会第十二次会议通过，根据2018年10月26日第十三届全国人民代表大会常务委员会第六次会议《关于修改〈中华人民共和国野生动物保护法〉等十五部法律的决定》第五次修正（主席令第十六号））
    第四条 国务院计量行政部门对全国计量工作实施统一监督管理。
    县级以上地方人民政府计量行政部门对本行政区域内的计量工作实施监督管理</t>
  </si>
  <si>
    <t>产品质量监督抽查</t>
  </si>
  <si>
    <t xml:space="preserve">【法律】《中华人民共和国产品质量法》（1993年2月22日第七届全国人民代表大会常务委员会第三十次会议通过，根据2018年12月29日第十三届全国人民代表大会常务委员会第七次会议《全国人民代表大会常务委员会关于修改〈中华人民共和国产品质量法〉等五部法律的决定》第三次修正）
    第八条 国务院市场监督管理部门主管全国产品质量监督工作。国务院有关部门在各自的职责范围内负责产品质量监督工作。                                 
县级以上地方市场监督管理部门主管本行政区域内的产品质量监督工作。县级以上地方人民政府有关部门在各自的职责范围内负责产品质量监督工作。    法律对产品质量的监督部门另有规定的，依照有关法律的规定执行。
    第十五条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产品质量监督部门规划和组织。县级以上地方产品质量监督部门在本行政区域内也可以组织监督抽查。法律对产品质量的监督检查另有规定的，依照有关法律的规定执行。国家监督抽查的产品，地方不得另行重复抽查；上级监督抽查的产品，下级不得另行重复抽查。根据监督抽查的需要，可以对产品进行检验。检验抽取样品的数量不得超过检验的合理需要，并不得向被检查人收取检验费用。监督抽查所需检验费用按照国务院规定列支。生产者、销售者对抽查检验的结果有异议的，可以自收到检验结果之日起十五日内向实施监督抽查的产品质量监督部门或者其上级产品质量监督部门申请复检，由受理复检的产品质量监督部门作出复检结论。
</t>
  </si>
  <si>
    <t>生产许可证实施情况监督检查</t>
  </si>
  <si>
    <t>【行政法规】《中华人民共和国工业产品生产许可证管理条例》
    第三十九条 国务院工业产品生产许可证主管部门和县级以上地方工业产品生产许可证主管部门应当对企业实施定期或者不定期的监督检查。需要对产品进行检验的，应当依照《中华人民共和国产品质量法》的有关规定进行。
【行政法规】《中华人民共和国工业产品生产许可证管理条例实施办法》
    第六条第五款  市、县级市场监督管理部门负责本行政区域内生产许可证监督检查工作。</t>
  </si>
  <si>
    <t>标准实施的监督检查</t>
  </si>
  <si>
    <t>【法律】《中华人民共和国标准化法》（1988年12月29日主席令第11号公布；2017年11月4日第十二届全国人民代表大会常务委员会第三十次会议修订，主席令第78号公布）
    第三十二条　县级以上人民政府标准化行政主管部门、有关行政主管部门依据法定职责,对标准的制定进行指导和监督，对标准的实施进行监督检查。                                                                                                                                        【行政法规】《中华人民共和国标准化法实施条例》
    第五条 标准化工作的任务是制定标准、组织实施标准和对标准的实施进行监督。</t>
  </si>
  <si>
    <t>认证认可监督管理</t>
  </si>
  <si>
    <t>【行政法规】《中华人民共和国认证认可条例》（2003年9月3日中华人民共和国国务院令第390号公布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第五十四条　县级以上地方人民政府市场监督管理部门在国务院认证认可监督管理部门的授权范围内，依照本条例的规定对认证活动实施监督管理。
　　国务院认证认可监督管理部门授权的县级以上地方人民政府市场监督管理部门，以下称地方认证监督管理部门。</t>
  </si>
  <si>
    <t>对特种设备生产、经营、使用单位和检验、检测机构实施监督检查</t>
  </si>
  <si>
    <t>【法律】《中华人民共和国特种设备安全法》（中华人民共和国主席令第四号，已由中华人民共和国第十二届全国人民代表大会常务委员会第三次会议于2013年6月29日通过，现予公布，自2014年1月1日起施行。）
    第五十七条 负责特种设备安全监督管理的部门依照本法规定，对特种设备生产、经营、使用单位和检验、检测机构实施监督检查。
    负责特种设备安全监督管理的部门应当对学校、幼儿园以及医院、车站、客运码头、商场、体育场馆、展览馆、公园等公众聚集场所的特种设备，实施重点安全监督检查。</t>
  </si>
  <si>
    <t>对食品生产经营者的监督检查</t>
  </si>
  <si>
    <t xml:space="preserve">【法律】《 中华人民共和国食品安全法》第一百一十条　县级以上人民政府食品安全监督管理部门履行食品安全监督管理职责，有权采取下列措施，对生产经营者遵守本法的情况进行监督检查：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【部门规章】《食品生产经营监督检查管理办法》（2021年12月24日国家市场监督管理总局令第49号公布 自2022年3月15日起施行）
    第十五条　食品生产环节监督检查要点应当包括食品生产者资质、生产环境条件、进货查验、生产过程控制、产品检验、贮存及交付控制、不合格食品管理和食品召回、标签和说明书、食品安全自查、从业人员管理、信息记录和追溯、食品安全事故处置等情况。
　　第十六条　委托生产食品、食品添加剂的，委托方、受托方应当遵守法律、法规、食品安全标准以及合同的约定，并将委托生产的食品品种、委托期限、委托方对受托方生产行为的监督等情况予以单独记录，留档备查。市场监督管理部门应当将上述委托生产情况作为监督检查的重点。
　　第十七条　食品销售环节监督检查要点应当包括食品销售者资质、一般规定执行、禁止性规定执行、经营场所环境卫生、经营过程控制、进货查验、食品贮存、食品召回、温度控制及记录、过期及其他不符合食品安全标准食品处置、标签和说明书、食品安全自查、从业人员管理、食品安全事故处置、进口食品销售、食用农产品销售、网络食品销售等情况。
　　第十八条　特殊食品生产环节监督检查要点，除应当包括本办法第十五条规定的内容，还应当包括注册备案要求执行、生产质量管理体系运行、原辅料管理等情况。保健食品生产环节的监督检查要点还应当包括原料前处理等情况。
　　特殊食品销售环节监督检查要点，除应当包括本办法第十七条规定的内容，还应当包括禁止混放要求落实、标签和说明书核对等情况。
　　第十九条　集中交易市场开办者、展销会举办者监督检查要点应当包括举办前报告、入场食品经营者的资质审查、食品安全管理责任明确、经营环境和条件检查等情况。
　　对温度、湿度有特殊要求的食品贮存业务的非食品生产经营者的监督检查要点应当包括备案、信息记录和追溯、食品安全要求落实等情况。
　　第二十条　餐饮服务环节监督检查要点应当包括餐饮服务提供者资质、从业人员健康管理、原料控制、加工制作过程、食品添加剂使用管理、场所和设备设施清洁维护、餐饮具清洗消毒、食品安全事故处置等情况。
　　餐饮服务环节的监督检查应当强化学校等集中用餐单位供餐的食品安全要求。
</t>
  </si>
  <si>
    <t>对食品生产加工小作坊和食品摊贩的监督检查</t>
  </si>
  <si>
    <t>【地方性法规】《山西省食品小作坊小经营店小摊点管理条例》
    第三十四条  市场监督管理部门和其他监督管理部门按照职责分工，对食品小作坊、小经营店和小摊点可以采取下列措施实施监督检查：
　　（一）进入生产经营场所实施现场检查；
　　（二）对生产经营的食品等进行抽样检验，也可以采用快速检测方法进行抽查检测；
　　（三）查阅、复制有关票据、记录以及其他有关资料，向有关人员了解相关情况；
　　（四）依法查封、扣押有证据证明不符合食品安全要求的食品，违法使用的食品原料、食品添加剂、食品相关产品，以及用于违法生产经营或者被污染的工具、设备等物品;
　　（五）依法查封违法从事食品生产经营活动的场所。</t>
  </si>
  <si>
    <t>对报经审批的药品研制和药品的生产、经营以及医疗机构使用药品的事项进行监督检查</t>
  </si>
  <si>
    <t>【法律】《中华人民共和国药品管理法》（中华人民共和国主席令第三十一号，已由中华人民共和国第十三届全国人民代表大会常务委员会第十二次会议于2019年8月26日修订通过，现予公布，自2019年12月1日起施行。）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t>
  </si>
  <si>
    <t>对医疗器械的注册、备案、生产、经营、使用活动的监督检查</t>
  </si>
  <si>
    <t>【行政法规】《医疗器械监督管理条例》（中华人民共和国国务院令739号，已经2020年12月21日国务院第119次常务会议修订通过，现予公布，自2021年6月1日起施行。）                                            
第六十九条　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t>
  </si>
  <si>
    <t>对医疗器械广告的监督检查</t>
  </si>
  <si>
    <t>【行政法规】《医疗器械监督管理条例》（中华人民共和国国务院令739号，已经2020年12月21日国务院第119次常务会议修订通过，现予公布，自2021年6月1日起施行。）                                            
第七十七条　市场监督管理部门应当依照有关广告管理的法律、行政法规的规定，对医疗器械广告进行监督检查，查处违法行为。</t>
  </si>
  <si>
    <t>对价格活动的监督检查</t>
  </si>
  <si>
    <t>【法律】《中华人民共和国价格法》（1997年12月29日第八届全国人民代表大会常务委员会第二十九次会议通过）                                                                                                                                           
　　 第三十三条　县级以上各级人民政府价格主管部门，依法对价格活动进行监督检查，并依照本法的规定对价格违法行为实施行政处罚。                                                                                       第三十四条　政府价格主管部门进行价格监督检查时，可以行使下列职权；
　　（一）询问当事人或者有关人员，并要求其提供证明材料和与价格违法行为有关的其他资料；
　　（二）查询、复制与价格违法行为有关的帐簿、单据、凭证、文件及其他资料，核对与价格违法行为有关的银行资料；
　　（三）检查与价格违法行为有关的财物，必要时可以责令当事人暂停相关营业；
　　（四）在证据可能灭失或者以后难以取得的情况下，可以依法先行登记保存，当事人或者有关人员不得转移、隐匿或者销毁。</t>
  </si>
  <si>
    <t>对化妆品生产、经营、使用环节的监督检查</t>
  </si>
  <si>
    <t>【行政法规】《化妆品监督管理条例》（中华人民共和国国务院令第727号，已经2020年1月3日国务院第77次常务会议通过，现予公布，自2021年1月1日起施行。）                                                                             第五条　国务院药品监督管理部门负责全国化妆品监督管理工作。国务院有关部门在各自职责范围内负责与化妆品有关的监督管理工作。
    县级以上地方人民政府负责药品监督管理的部门负责本行政区域的化妆品监督管理工作。县级以上地方人民政府有关部门在各自职责范围内负责与化妆品有关的监督管理工作。                                             【部门规章】 《化妆品生产经营监督管理办法》（国家市场监督管理总局令第46号，已经2021年7月26日市场监管总局第12次局务会议通过，现予公布，自2022年1月1日起施行。）                                                        第三条 国家药品监督管理局负责全国化妆品监督管理工作。
县级以上地方人民政府负责药品监督管理的部门负责本行政区域的化妆品监督管理工作。                                                                                                   【部门规章】《化妆品检查管理办法》（国家药监局关于发布《化妆品检查管理办法》的公告（2024年第52号，自2024年11月1日起施行。）                                                                                   第四条　国家药品监督管理局负责全国化妆品检查管理工作。
县级以上药品监督管理部门负责本行政区域的化妆品检查管理工作。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</si>
</sst>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2">
    <font>
      <sz val="11"/>
      <color theme="1"/>
      <name val="等线"/>
      <charset val="134"/>
      <scheme val="minor"/>
    </font>
    <font>
      <sz val="10"/>
      <color theme="1"/>
      <name val="宋体"/>
      <charset val="134"/>
    </font>
    <font>
      <b/>
      <sz val="24"/>
      <color theme="1"/>
      <name val="等线"/>
      <charset val="134"/>
      <scheme val="minor"/>
    </font>
    <font>
      <sz val="14"/>
      <color theme="1"/>
      <name val="宋体"/>
      <charset val="134"/>
    </font>
    <font>
      <sz val="11"/>
      <color theme="1"/>
      <name val="宋体"/>
      <charset val="134"/>
    </font>
    <font>
      <sz val="10"/>
      <name val="宋体"/>
      <charset val="134"/>
    </font>
    <font>
      <b/>
      <sz val="24"/>
      <name val="宋体"/>
      <charset val="134"/>
    </font>
    <font>
      <sz val="14"/>
      <name val="宋体"/>
      <charset val="134"/>
    </font>
    <font>
      <sz val="11"/>
      <name val="宋体"/>
      <charset val="134"/>
    </font>
    <font>
      <b/>
      <sz val="10"/>
      <name val="宋体"/>
      <charset val="134"/>
    </font>
    <font>
      <sz val="10"/>
      <color rgb="FFFF0000"/>
      <name val="宋体"/>
      <charset val="134"/>
    </font>
    <font>
      <sz val="12"/>
      <name val="宋体"/>
      <charset val="134"/>
    </font>
    <font>
      <sz val="14"/>
      <name val="黑体"/>
      <charset val="134"/>
    </font>
    <font>
      <sz val="8"/>
      <name val="黑体"/>
      <charset val="134"/>
    </font>
    <font>
      <sz val="16"/>
      <name val="黑体"/>
      <charset val="134"/>
    </font>
    <font>
      <sz val="9"/>
      <color rgb="FFFF0000"/>
      <name val="宋体"/>
      <charset val="134"/>
    </font>
    <font>
      <sz val="11"/>
      <color rgb="FFFF0000"/>
      <name val="等线"/>
      <charset val="134"/>
      <scheme val="minor"/>
    </font>
    <font>
      <sz val="11"/>
      <color rgb="FFFF0000"/>
      <name val="宋体"/>
      <charset val="134"/>
    </font>
    <font>
      <sz val="12"/>
      <color rgb="FFFF0000"/>
      <name val="宋体"/>
      <charset val="134"/>
    </font>
    <font>
      <sz val="11.25"/>
      <color rgb="FFFF0000"/>
      <name val="宋体"/>
      <charset val="134"/>
    </font>
    <font>
      <sz val="12"/>
      <color theme="1"/>
      <name val="宋体"/>
      <charset val="134"/>
    </font>
    <font>
      <sz val="12"/>
      <color rgb="FF333333"/>
      <name val="宋体"/>
      <charset val="134"/>
    </font>
    <font>
      <sz val="12"/>
      <color rgb="FF666666"/>
      <name val="宋体"/>
      <charset val="134"/>
    </font>
    <font>
      <sz val="11"/>
      <color rgb="FF333333"/>
      <name val="宋体"/>
      <charset val="134"/>
    </font>
    <font>
      <sz val="12"/>
      <color indexed="8"/>
      <name val="宋体"/>
      <charset val="134"/>
    </font>
    <font>
      <sz val="9"/>
      <color indexed="8"/>
      <name val="宋体"/>
      <charset val="134"/>
    </font>
    <font>
      <b/>
      <sz val="24"/>
      <color theme="1"/>
      <name val="方正黑体_GBK"/>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宋体"/>
      <charset val="134"/>
    </font>
    <font>
      <sz val="9"/>
      <name val="宋体"/>
      <charset val="134"/>
    </font>
    <font>
      <sz val="10"/>
      <color indexed="8"/>
      <name val="宋体"/>
      <charset val="0"/>
    </font>
    <font>
      <sz val="10"/>
      <name val="宋体"/>
      <charset val="0"/>
    </font>
    <font>
      <sz val="10"/>
      <name val="DejaVu Sans"/>
      <charset val="0"/>
    </font>
    <font>
      <u/>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2" borderId="8"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9" applyNumberFormat="0" applyFill="0" applyAlignment="0" applyProtection="0">
      <alignment vertical="center"/>
    </xf>
    <xf numFmtId="0" fontId="33" fillId="0" borderId="9" applyNumberFormat="0" applyFill="0" applyAlignment="0" applyProtection="0">
      <alignment vertical="center"/>
    </xf>
    <xf numFmtId="0" fontId="34" fillId="0" borderId="10" applyNumberFormat="0" applyFill="0" applyAlignment="0" applyProtection="0">
      <alignment vertical="center"/>
    </xf>
    <xf numFmtId="0" fontId="34" fillId="0" borderId="0" applyNumberFormat="0" applyFill="0" applyBorder="0" applyAlignment="0" applyProtection="0">
      <alignment vertical="center"/>
    </xf>
    <xf numFmtId="0" fontId="35" fillId="3" borderId="11" applyNumberFormat="0" applyAlignment="0" applyProtection="0">
      <alignment vertical="center"/>
    </xf>
    <xf numFmtId="0" fontId="36" fillId="4" borderId="12" applyNumberFormat="0" applyAlignment="0" applyProtection="0">
      <alignment vertical="center"/>
    </xf>
    <xf numFmtId="0" fontId="37" fillId="4" borderId="11" applyNumberFormat="0" applyAlignment="0" applyProtection="0">
      <alignment vertical="center"/>
    </xf>
    <xf numFmtId="0" fontId="38" fillId="5" borderId="13" applyNumberFormat="0" applyAlignment="0" applyProtection="0">
      <alignment vertical="center"/>
    </xf>
    <xf numFmtId="0" fontId="39" fillId="0" borderId="14" applyNumberFormat="0" applyFill="0" applyAlignment="0" applyProtection="0">
      <alignment vertical="center"/>
    </xf>
    <xf numFmtId="0" fontId="40" fillId="0" borderId="15" applyNumberFormat="0" applyFill="0" applyAlignment="0" applyProtection="0">
      <alignment vertical="center"/>
    </xf>
    <xf numFmtId="0" fontId="41" fillId="6" borderId="0" applyNumberFormat="0" applyBorder="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5"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4" fillId="32" borderId="0" applyNumberFormat="0" applyBorder="0" applyAlignment="0" applyProtection="0">
      <alignment vertical="center"/>
    </xf>
    <xf numFmtId="0" fontId="46" fillId="0" borderId="0"/>
    <xf numFmtId="0" fontId="47" fillId="0" borderId="0">
      <alignment vertical="center"/>
    </xf>
    <xf numFmtId="0" fontId="11" fillId="0" borderId="0">
      <alignment vertical="center"/>
    </xf>
    <xf numFmtId="0" fontId="46" fillId="0" borderId="0"/>
    <xf numFmtId="0" fontId="46" fillId="0" borderId="0"/>
    <xf numFmtId="0" fontId="46" fillId="0" borderId="0"/>
    <xf numFmtId="0" fontId="46" fillId="0" borderId="0" applyProtection="0"/>
  </cellStyleXfs>
  <cellXfs count="122">
    <xf numFmtId="0" fontId="0" fillId="0" borderId="0" xfId="0"/>
    <xf numFmtId="0" fontId="1" fillId="0" borderId="0" xfId="0" applyFont="1"/>
    <xf numFmtId="0" fontId="2" fillId="0" borderId="0" xfId="0" applyFont="1" applyFill="1" applyAlignment="1">
      <alignment horizontal="center" vertical="center"/>
    </xf>
    <xf numFmtId="0" fontId="3" fillId="0" borderId="0" xfId="0" applyFont="1" applyAlignment="1">
      <alignment horizontal="left" vertical="center"/>
    </xf>
    <xf numFmtId="0" fontId="4" fillId="0" borderId="1" xfId="0" applyFont="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1" xfId="0" applyNumberFormat="1" applyFont="1" applyFill="1" applyBorder="1" applyAlignment="1">
      <alignment vertical="center" wrapText="1"/>
    </xf>
    <xf numFmtId="0" fontId="5" fillId="0" borderId="1" xfId="51" applyFont="1" applyFill="1" applyBorder="1" applyAlignment="1">
      <alignment horizontal="center" vertical="center" wrapText="1"/>
    </xf>
    <xf numFmtId="0" fontId="1" fillId="0" borderId="3" xfId="0" applyNumberFormat="1" applyFont="1" applyFill="1" applyBorder="1" applyAlignment="1">
      <alignment horizontal="left" vertical="center" wrapText="1"/>
    </xf>
    <xf numFmtId="0" fontId="5" fillId="0" borderId="3" xfId="0" applyNumberFormat="1" applyFont="1" applyFill="1" applyBorder="1" applyAlignment="1">
      <alignment horizontal="left" vertical="center" wrapText="1"/>
    </xf>
    <xf numFmtId="0" fontId="6" fillId="0" borderId="0" xfId="0" applyFont="1" applyFill="1" applyBorder="1" applyAlignment="1">
      <alignment horizontal="center" vertical="center"/>
    </xf>
    <xf numFmtId="0" fontId="7" fillId="0" borderId="0" xfId="0" applyFont="1" applyFill="1" applyBorder="1" applyAlignment="1">
      <alignment horizontal="left" vertical="center"/>
    </xf>
    <xf numFmtId="0" fontId="8"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NumberFormat="1" applyFont="1" applyFill="1" applyBorder="1" applyAlignment="1">
      <alignment horizontal="left" vertical="top" wrapText="1"/>
    </xf>
    <xf numFmtId="0" fontId="5" fillId="0" borderId="1"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center" vertical="center"/>
    </xf>
    <xf numFmtId="0" fontId="1" fillId="0" borderId="0" xfId="0" applyFont="1" applyAlignment="1">
      <alignment horizontal="left" vertical="center"/>
    </xf>
    <xf numFmtId="0" fontId="1" fillId="0" borderId="0" xfId="0" applyFont="1" applyAlignment="1">
      <alignment wrapText="1"/>
    </xf>
    <xf numFmtId="0" fontId="0" fillId="0" borderId="0" xfId="0" applyAlignment="1">
      <alignment wrapText="1"/>
    </xf>
    <xf numFmtId="0" fontId="2" fillId="0" borderId="0" xfId="0" applyFont="1" applyFill="1" applyAlignment="1">
      <alignment horizontal="center" vertical="center" wrapText="1"/>
    </xf>
    <xf numFmtId="0" fontId="3" fillId="0" borderId="0" xfId="0" applyFont="1" applyAlignment="1">
      <alignment horizontal="left" vertical="center" wrapText="1"/>
    </xf>
    <xf numFmtId="0" fontId="4" fillId="0" borderId="1" xfId="0" applyFont="1" applyBorder="1" applyAlignment="1">
      <alignment horizontal="center" vertical="center" wrapText="1"/>
    </xf>
    <xf numFmtId="0" fontId="5" fillId="0" borderId="2" xfId="5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2" xfId="51"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1" fillId="0" borderId="0" xfId="0" applyFont="1" applyFill="1" applyBorder="1" applyAlignment="1">
      <alignment vertical="center"/>
    </xf>
    <xf numFmtId="0" fontId="11" fillId="0" borderId="0" xfId="0" applyFont="1" applyFill="1" applyAlignment="1">
      <alignment vertical="center"/>
    </xf>
    <xf numFmtId="0" fontId="1" fillId="0" borderId="0" xfId="0" applyFont="1" applyFill="1" applyAlignment="1">
      <alignment vertical="center"/>
    </xf>
    <xf numFmtId="0" fontId="0" fillId="0" borderId="0" xfId="0" applyFill="1" applyAlignment="1">
      <alignment vertical="center"/>
    </xf>
    <xf numFmtId="0" fontId="6" fillId="0" borderId="0" xfId="0" applyFont="1" applyFill="1" applyAlignment="1">
      <alignment horizontal="center" vertical="center"/>
    </xf>
    <xf numFmtId="0" fontId="6" fillId="0" borderId="0" xfId="0" applyFont="1" applyFill="1" applyBorder="1" applyAlignment="1">
      <alignment vertical="center"/>
    </xf>
    <xf numFmtId="0" fontId="12" fillId="0" borderId="0" xfId="0" applyFont="1" applyFill="1" applyAlignment="1">
      <alignment horizontal="left" vertical="center"/>
    </xf>
    <xf numFmtId="0" fontId="12" fillId="0" borderId="0" xfId="0" applyFont="1" applyFill="1" applyBorder="1" applyAlignment="1">
      <alignment vertical="center"/>
    </xf>
    <xf numFmtId="0" fontId="12" fillId="0" borderId="0" xfId="0" applyFont="1" applyFill="1" applyBorder="1" applyAlignment="1">
      <alignment horizontal="left" vertical="center"/>
    </xf>
    <xf numFmtId="0" fontId="13" fillId="0" borderId="0" xfId="0" applyFont="1" applyFill="1" applyBorder="1" applyAlignment="1">
      <alignment horizontal="left" vertical="center"/>
    </xf>
    <xf numFmtId="0" fontId="14" fillId="0" borderId="0" xfId="0" applyFont="1" applyFill="1" applyBorder="1" applyAlignment="1">
      <alignment horizontal="left" vertical="center"/>
    </xf>
    <xf numFmtId="0" fontId="4" fillId="0" borderId="1" xfId="0" applyFont="1" applyFill="1" applyBorder="1" applyAlignment="1">
      <alignment horizontal="center" vertical="center"/>
    </xf>
    <xf numFmtId="0" fontId="5" fillId="0" borderId="1" xfId="0" applyFont="1" applyFill="1" applyBorder="1" applyAlignment="1">
      <alignment horizontal="left" vertical="top" wrapText="1"/>
    </xf>
    <xf numFmtId="0" fontId="5" fillId="0" borderId="1" xfId="0" applyFont="1" applyFill="1" applyBorder="1" applyAlignment="1">
      <alignment vertical="top" wrapText="1"/>
    </xf>
    <xf numFmtId="0" fontId="5" fillId="0" borderId="0" xfId="0" applyFont="1" applyFill="1" applyBorder="1" applyAlignment="1">
      <alignment vertical="center" wrapText="1"/>
    </xf>
    <xf numFmtId="0" fontId="5" fillId="0" borderId="2" xfId="0" applyNumberFormat="1"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3" xfId="55" applyFont="1" applyFill="1" applyBorder="1" applyAlignment="1" applyProtection="1">
      <alignment horizontal="left" vertical="center" wrapText="1"/>
    </xf>
    <xf numFmtId="0" fontId="5" fillId="0" borderId="2" xfId="0" applyNumberFormat="1" applyFont="1" applyFill="1" applyBorder="1" applyAlignment="1">
      <alignment vertical="center" wrapText="1"/>
    </xf>
    <xf numFmtId="0" fontId="5" fillId="0" borderId="3" xfId="0" applyNumberFormat="1" applyFont="1" applyFill="1" applyBorder="1" applyAlignment="1">
      <alignment vertical="center" wrapText="1"/>
    </xf>
    <xf numFmtId="0" fontId="5" fillId="0" borderId="4" xfId="0" applyNumberFormat="1" applyFont="1" applyFill="1" applyBorder="1" applyAlignment="1">
      <alignment vertical="center" wrapText="1"/>
    </xf>
    <xf numFmtId="0" fontId="5" fillId="0" borderId="2" xfId="55" applyNumberFormat="1" applyFont="1" applyFill="1" applyBorder="1" applyAlignment="1" applyProtection="1">
      <alignment horizontal="left" vertical="center" wrapText="1"/>
    </xf>
    <xf numFmtId="0" fontId="5" fillId="0" borderId="3" xfId="55" applyNumberFormat="1" applyFont="1" applyFill="1" applyBorder="1" applyAlignment="1" applyProtection="1">
      <alignment horizontal="left" vertical="center" wrapText="1"/>
    </xf>
    <xf numFmtId="0" fontId="5" fillId="0" borderId="2" xfId="0" applyFont="1" applyFill="1" applyBorder="1" applyAlignment="1">
      <alignment vertical="center" wrapText="1"/>
    </xf>
    <xf numFmtId="0" fontId="5" fillId="0" borderId="2" xfId="55" applyFont="1" applyFill="1" applyBorder="1" applyAlignment="1" applyProtection="1">
      <alignment horizontal="left" vertical="center" wrapText="1"/>
    </xf>
    <xf numFmtId="0" fontId="5" fillId="0" borderId="2" xfId="54" applyFont="1" applyFill="1" applyBorder="1" applyAlignment="1">
      <alignment horizontal="left" vertical="center" wrapText="1"/>
    </xf>
    <xf numFmtId="0" fontId="5" fillId="0" borderId="3" xfId="52" applyFont="1" applyFill="1" applyBorder="1" applyAlignment="1">
      <alignment horizontal="left" vertical="center" wrapText="1"/>
    </xf>
    <xf numFmtId="0" fontId="5" fillId="0" borderId="2" xfId="53" applyFont="1" applyFill="1" applyBorder="1" applyAlignment="1">
      <alignment horizontal="left" vertical="center" wrapText="1"/>
    </xf>
    <xf numFmtId="0" fontId="5" fillId="0" borderId="3" xfId="49" applyFont="1" applyFill="1" applyBorder="1" applyAlignment="1">
      <alignment horizontal="left" vertical="center" wrapText="1"/>
    </xf>
    <xf numFmtId="0" fontId="5" fillId="0" borderId="2" xfId="0" applyFont="1" applyFill="1" applyBorder="1" applyAlignment="1">
      <alignment horizontal="justify" vertical="center"/>
    </xf>
    <xf numFmtId="0" fontId="5" fillId="0" borderId="3" xfId="0" applyFont="1" applyFill="1" applyBorder="1" applyAlignment="1">
      <alignment vertical="center" wrapText="1"/>
    </xf>
    <xf numFmtId="0" fontId="5" fillId="0" borderId="5" xfId="0" applyNumberFormat="1" applyFont="1" applyFill="1" applyBorder="1" applyAlignment="1">
      <alignment horizontal="center" vertical="center" wrapText="1"/>
    </xf>
    <xf numFmtId="0" fontId="5" fillId="0" borderId="2" xfId="50" applyNumberFormat="1" applyFont="1" applyFill="1" applyBorder="1" applyAlignment="1" applyProtection="1">
      <alignment horizontal="left" vertical="center" wrapText="1"/>
    </xf>
    <xf numFmtId="0" fontId="5" fillId="0" borderId="3" xfId="50" applyNumberFormat="1" applyFont="1" applyFill="1" applyBorder="1" applyAlignment="1" applyProtection="1">
      <alignment horizontal="left" vertical="center" wrapText="1"/>
    </xf>
    <xf numFmtId="0" fontId="5" fillId="0" borderId="2" xfId="55" applyNumberFormat="1" applyFont="1" applyFill="1" applyBorder="1" applyAlignment="1">
      <alignment horizontal="left" vertical="center" wrapText="1"/>
    </xf>
    <xf numFmtId="0" fontId="5" fillId="0" borderId="3" xfId="50" applyFont="1" applyFill="1" applyBorder="1" applyAlignment="1">
      <alignment horizontal="left" vertical="center" wrapText="1"/>
    </xf>
    <xf numFmtId="0" fontId="1" fillId="0" borderId="3" xfId="0" applyFont="1" applyFill="1" applyBorder="1" applyAlignment="1">
      <alignment vertical="center" wrapText="1"/>
    </xf>
    <xf numFmtId="0" fontId="1" fillId="0" borderId="2" xfId="0" applyNumberFormat="1"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vertical="center"/>
    </xf>
    <xf numFmtId="0" fontId="1" fillId="0" borderId="2" xfId="0" applyFont="1" applyFill="1" applyBorder="1" applyAlignment="1">
      <alignment horizontal="center" vertical="center" wrapText="1"/>
    </xf>
    <xf numFmtId="0" fontId="5" fillId="0" borderId="3" xfId="0" applyNumberFormat="1" applyFont="1" applyFill="1" applyBorder="1" applyAlignment="1">
      <alignment horizontal="center" vertical="center"/>
    </xf>
    <xf numFmtId="0" fontId="5" fillId="0" borderId="4" xfId="0" applyNumberFormat="1" applyFont="1" applyFill="1" applyBorder="1" applyAlignment="1">
      <alignment horizontal="left" vertical="center" wrapText="1"/>
    </xf>
    <xf numFmtId="0" fontId="5" fillId="0" borderId="6" xfId="0" applyNumberFormat="1" applyFont="1" applyFill="1" applyBorder="1" applyAlignment="1">
      <alignment horizontal="center" vertical="center"/>
    </xf>
    <xf numFmtId="0" fontId="5" fillId="0" borderId="5" xfId="0" applyNumberFormat="1" applyFont="1" applyFill="1" applyBorder="1" applyAlignment="1">
      <alignment horizontal="left" vertical="center" wrapText="1"/>
    </xf>
    <xf numFmtId="0" fontId="5" fillId="0" borderId="4" xfId="0"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xf>
    <xf numFmtId="0" fontId="1" fillId="0" borderId="1" xfId="0" applyFont="1" applyFill="1" applyBorder="1" applyAlignment="1"/>
    <xf numFmtId="0" fontId="5" fillId="0" borderId="1" xfId="0" applyFont="1" applyFill="1" applyBorder="1" applyAlignment="1"/>
    <xf numFmtId="0" fontId="10" fillId="0" borderId="1" xfId="0" applyFont="1" applyFill="1" applyBorder="1" applyAlignment="1"/>
    <xf numFmtId="0"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left" vertical="center" wrapText="1"/>
    </xf>
    <xf numFmtId="0" fontId="16" fillId="0" borderId="1" xfId="0" applyFont="1" applyBorder="1"/>
    <xf numFmtId="0" fontId="17"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17" fillId="0" borderId="1" xfId="0" applyFont="1" applyFill="1" applyBorder="1" applyAlignment="1">
      <alignment vertical="center"/>
    </xf>
    <xf numFmtId="49" fontId="17" fillId="0" borderId="1" xfId="0" applyNumberFormat="1" applyFont="1" applyFill="1" applyBorder="1" applyAlignment="1">
      <alignment horizontal="left" vertical="center" wrapText="1"/>
    </xf>
    <xf numFmtId="0" fontId="17" fillId="0" borderId="1" xfId="0" applyNumberFormat="1" applyFont="1" applyFill="1" applyBorder="1" applyAlignment="1">
      <alignment horizontal="left" vertical="center" wrapText="1"/>
    </xf>
    <xf numFmtId="0" fontId="17" fillId="0" borderId="1" xfId="0" applyNumberFormat="1" applyFont="1" applyFill="1" applyBorder="1" applyAlignment="1">
      <alignment horizontal="center" vertical="center"/>
    </xf>
    <xf numFmtId="0" fontId="17" fillId="0" borderId="1" xfId="0" applyNumberFormat="1" applyFont="1" applyFill="1" applyBorder="1" applyAlignment="1">
      <alignment vertical="center" wrapText="1"/>
    </xf>
    <xf numFmtId="0" fontId="18"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18" fillId="0" borderId="1" xfId="0" applyNumberFormat="1" applyFont="1" applyFill="1" applyBorder="1" applyAlignment="1">
      <alignment vertical="center" wrapText="1"/>
    </xf>
    <xf numFmtId="0" fontId="8" fillId="0" borderId="1" xfId="0" applyNumberFormat="1" applyFont="1" applyFill="1" applyBorder="1" applyAlignment="1">
      <alignment horizontal="left" vertical="center" wrapText="1"/>
    </xf>
    <xf numFmtId="0" fontId="11" fillId="0" borderId="1" xfId="0" applyFont="1" applyFill="1" applyBorder="1" applyAlignment="1">
      <alignment horizontal="center" vertical="center" wrapText="1"/>
    </xf>
    <xf numFmtId="0" fontId="20" fillId="0" borderId="1" xfId="0" applyFont="1" applyFill="1" applyBorder="1" applyAlignment="1"/>
    <xf numFmtId="49" fontId="11" fillId="0" borderId="2" xfId="0" applyNumberFormat="1" applyFont="1" applyFill="1" applyBorder="1" applyAlignment="1">
      <alignment horizontal="center" vertical="center" wrapText="1"/>
    </xf>
    <xf numFmtId="0" fontId="21" fillId="0" borderId="1" xfId="0" applyFont="1" applyFill="1" applyBorder="1" applyAlignment="1">
      <alignment wrapText="1"/>
    </xf>
    <xf numFmtId="49" fontId="11" fillId="0" borderId="3" xfId="0" applyNumberFormat="1" applyFont="1" applyFill="1" applyBorder="1" applyAlignment="1">
      <alignment horizontal="center" vertical="center" wrapText="1"/>
    </xf>
    <xf numFmtId="0" fontId="0" fillId="0" borderId="1" xfId="0" applyBorder="1"/>
    <xf numFmtId="0" fontId="22" fillId="0" borderId="1" xfId="0" applyFont="1" applyFill="1" applyBorder="1" applyAlignment="1">
      <alignment vertical="center" wrapText="1"/>
    </xf>
    <xf numFmtId="0" fontId="0" fillId="0" borderId="1" xfId="0" applyFont="1" applyFill="1" applyBorder="1" applyAlignment="1">
      <alignment horizontal="center" vertical="center" wrapText="1"/>
    </xf>
    <xf numFmtId="0" fontId="0" fillId="0" borderId="1" xfId="0" applyFont="1" applyFill="1" applyBorder="1" applyAlignment="1"/>
    <xf numFmtId="0" fontId="23" fillId="0" borderId="0" xfId="0" applyFont="1" applyAlignment="1">
      <alignment wrapText="1"/>
    </xf>
    <xf numFmtId="0" fontId="4" fillId="0" borderId="1" xfId="0" applyFont="1" applyBorder="1" applyAlignment="1">
      <alignment wrapText="1"/>
    </xf>
    <xf numFmtId="49" fontId="24" fillId="0" borderId="5"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49" fontId="15" fillId="0" borderId="5" xfId="0" applyNumberFormat="1" applyFont="1" applyFill="1" applyBorder="1" applyAlignment="1">
      <alignment horizontal="center" vertical="center" wrapText="1"/>
    </xf>
    <xf numFmtId="0" fontId="0" fillId="0" borderId="0" xfId="0" applyAlignment="1">
      <alignment horizontal="left" vertical="center"/>
    </xf>
    <xf numFmtId="0" fontId="0" fillId="0" borderId="0" xfId="0" applyAlignment="1"/>
    <xf numFmtId="0" fontId="0" fillId="0" borderId="0" xfId="0" applyBorder="1"/>
    <xf numFmtId="0" fontId="26" fillId="0" borderId="0" xfId="0" applyFont="1" applyFill="1" applyAlignment="1">
      <alignment horizontal="center" vertical="center"/>
    </xf>
    <xf numFmtId="0" fontId="2" fillId="0" borderId="0" xfId="0" applyFont="1" applyFill="1" applyAlignment="1">
      <alignment vertical="center"/>
    </xf>
    <xf numFmtId="0" fontId="3" fillId="0" borderId="0" xfId="0" applyFont="1" applyAlignment="1">
      <alignment vertical="center"/>
    </xf>
    <xf numFmtId="0" fontId="0" fillId="0" borderId="0" xfId="0" applyBorder="1" applyAlignment="1">
      <alignment horizontal="left" vertical="center"/>
    </xf>
    <xf numFmtId="0" fontId="11" fillId="0" borderId="0" xfId="0" applyFont="1" applyFill="1" applyBorder="1" applyAlignment="1">
      <alignment vertical="center" wrapText="1"/>
    </xf>
    <xf numFmtId="0" fontId="11" fillId="0" borderId="0" xfId="0" applyFont="1" applyFill="1" applyBorder="1" applyAlignment="1">
      <alignment horizontal="center" vertical="center"/>
    </xf>
    <xf numFmtId="0" fontId="11" fillId="0" borderId="0" xfId="0" applyFont="1" applyFill="1" applyBorder="1" applyAlignment="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_Sheet1" xfId="50"/>
    <cellStyle name="常规_权力清单上报表" xfId="51"/>
    <cellStyle name="常规 4" xfId="52"/>
    <cellStyle name="常规 7" xfId="53"/>
    <cellStyle name="常规 3" xfId="54"/>
    <cellStyle name="常规 2" xfId="55"/>
  </cellStyles>
  <dxfs count="2">
    <dxf>
      <fill>
        <patternFill patternType="solid">
          <bgColor rgb="FFFF9900"/>
        </patternFill>
      </fill>
    </dxf>
    <dxf>
      <fill>
        <patternFill patternType="solid">
          <bgColor indexed="52"/>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
  <sheetViews>
    <sheetView workbookViewId="0">
      <selection activeCell="L16" sqref="L16"/>
    </sheetView>
  </sheetViews>
  <sheetFormatPr defaultColWidth="9" defaultRowHeight="14.25" outlineLevelRow="4"/>
  <cols>
    <col min="1" max="1" width="20.625" customWidth="1"/>
    <col min="2" max="2" width="17.625" customWidth="1"/>
    <col min="3" max="3" width="7.5" customWidth="1"/>
    <col min="4" max="4" width="23.5" customWidth="1"/>
    <col min="5" max="5" width="28.75" customWidth="1"/>
    <col min="6" max="6" width="52.75" customWidth="1"/>
  </cols>
  <sheetData>
    <row r="1" s="113" customFormat="1" ht="50.1" customHeight="1" spans="1:10">
      <c r="A1" s="115" t="s">
        <v>0</v>
      </c>
      <c r="B1" s="2"/>
      <c r="C1" s="2"/>
      <c r="D1" s="2"/>
      <c r="E1" s="2"/>
      <c r="F1" s="2"/>
      <c r="G1" s="2"/>
      <c r="H1" s="116"/>
      <c r="I1" s="116"/>
      <c r="J1" s="116"/>
    </row>
    <row r="2" ht="30" customHeight="1" spans="1:10">
      <c r="A2" s="3" t="s">
        <v>1</v>
      </c>
      <c r="B2" s="3"/>
      <c r="C2" s="3"/>
      <c r="D2" s="3"/>
      <c r="E2" s="3"/>
      <c r="F2" s="3"/>
      <c r="G2" s="3"/>
      <c r="H2" s="117"/>
      <c r="I2" s="117"/>
      <c r="J2" s="117"/>
    </row>
    <row r="3" ht="48" customHeight="1" spans="1:7">
      <c r="A3" s="4" t="s">
        <v>2</v>
      </c>
      <c r="B3" s="4" t="s">
        <v>3</v>
      </c>
      <c r="C3" s="4" t="s">
        <v>4</v>
      </c>
      <c r="D3" s="4" t="s">
        <v>5</v>
      </c>
      <c r="E3" s="4" t="s">
        <v>6</v>
      </c>
      <c r="F3" s="4" t="s">
        <v>7</v>
      </c>
      <c r="G3" s="4" t="s">
        <v>8</v>
      </c>
    </row>
    <row r="4" s="1" customFormat="1" ht="409" customHeight="1" spans="1:7">
      <c r="A4" s="5" t="s">
        <v>9</v>
      </c>
      <c r="B4" s="10" t="s">
        <v>10</v>
      </c>
      <c r="C4" s="20"/>
      <c r="D4" s="21" t="s">
        <v>11</v>
      </c>
      <c r="E4" s="21" t="s">
        <v>12</v>
      </c>
      <c r="F4" s="18" t="s">
        <v>13</v>
      </c>
      <c r="G4" s="10"/>
    </row>
    <row r="5" s="114" customFormat="1" ht="30" customHeight="1" spans="1:7">
      <c r="A5" s="118" t="s">
        <v>14</v>
      </c>
      <c r="B5" s="119"/>
      <c r="C5" s="120"/>
      <c r="D5" s="121"/>
      <c r="E5" s="121"/>
      <c r="F5" s="121"/>
      <c r="G5" s="118"/>
    </row>
  </sheetData>
  <mergeCells count="2">
    <mergeCell ref="A1:G1"/>
    <mergeCell ref="A2:G2"/>
  </mergeCells>
  <pageMargins left="0.699305555555556" right="0.699305555555556" top="0.75" bottom="0.75" header="0.3" footer="0.3"/>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workbookViewId="0">
      <selection activeCell="B19" sqref="B19"/>
    </sheetView>
  </sheetViews>
  <sheetFormatPr defaultColWidth="9" defaultRowHeight="14.25" outlineLevelCol="6"/>
  <cols>
    <col min="1" max="2" width="20.625" customWidth="1"/>
    <col min="4" max="4" width="65" customWidth="1"/>
    <col min="5" max="6" width="20.625" customWidth="1"/>
  </cols>
  <sheetData>
    <row r="1" ht="50.1" customHeight="1" spans="1:7">
      <c r="A1" s="2" t="s">
        <v>0</v>
      </c>
      <c r="B1" s="2"/>
      <c r="C1" s="2"/>
      <c r="D1" s="2"/>
      <c r="E1" s="2"/>
      <c r="F1" s="2"/>
      <c r="G1" s="2"/>
    </row>
    <row r="2" ht="30" customHeight="1" spans="1:7">
      <c r="A2" s="3" t="s">
        <v>15</v>
      </c>
      <c r="B2" s="3"/>
      <c r="C2" s="3"/>
      <c r="D2" s="3"/>
      <c r="E2" s="3"/>
      <c r="F2" s="3"/>
      <c r="G2" s="3"/>
    </row>
    <row r="3" ht="30" customHeight="1" spans="1:7">
      <c r="A3" s="4" t="s">
        <v>2</v>
      </c>
      <c r="B3" s="4" t="s">
        <v>3</v>
      </c>
      <c r="C3" s="4" t="s">
        <v>4</v>
      </c>
      <c r="D3" s="4" t="s">
        <v>5</v>
      </c>
      <c r="E3" s="4" t="s">
        <v>6</v>
      </c>
      <c r="F3" s="4" t="s">
        <v>7</v>
      </c>
      <c r="G3" s="4" t="s">
        <v>8</v>
      </c>
    </row>
    <row r="4" ht="30" customHeight="1" spans="1:7">
      <c r="A4" s="84"/>
      <c r="B4" s="84"/>
      <c r="C4" s="84"/>
      <c r="D4" s="85"/>
      <c r="E4" s="85"/>
      <c r="F4" s="85"/>
      <c r="G4" s="86"/>
    </row>
    <row r="5" ht="30" customHeight="1" spans="1:7">
      <c r="A5" s="84"/>
      <c r="B5" s="84"/>
      <c r="C5" s="84"/>
      <c r="D5" s="85"/>
      <c r="E5" s="85"/>
      <c r="F5" s="85"/>
      <c r="G5" s="86"/>
    </row>
    <row r="6" ht="30" customHeight="1" spans="1:7">
      <c r="A6" s="87"/>
      <c r="B6" s="87"/>
      <c r="C6" s="87"/>
      <c r="D6" s="87"/>
      <c r="E6" s="87"/>
      <c r="F6" s="87"/>
      <c r="G6" s="86"/>
    </row>
    <row r="7" ht="30" customHeight="1" spans="1:7">
      <c r="A7" s="87"/>
      <c r="B7" s="87"/>
      <c r="C7" s="87"/>
      <c r="D7" s="87"/>
      <c r="E7" s="87"/>
      <c r="F7" s="87"/>
      <c r="G7" s="86"/>
    </row>
    <row r="8" ht="30" customHeight="1" spans="1:7">
      <c r="A8" s="87"/>
      <c r="B8" s="87"/>
      <c r="C8" s="87"/>
      <c r="D8" s="87"/>
      <c r="E8" s="87"/>
      <c r="F8" s="87"/>
      <c r="G8" s="86"/>
    </row>
    <row r="9" ht="30" customHeight="1" spans="1:7">
      <c r="A9" s="87"/>
      <c r="B9" s="87"/>
      <c r="C9" s="87"/>
      <c r="D9" s="87"/>
      <c r="E9" s="87"/>
      <c r="F9" s="87"/>
      <c r="G9" s="86"/>
    </row>
    <row r="10" ht="30" customHeight="1" spans="1:7">
      <c r="A10" s="87"/>
      <c r="B10" s="88"/>
      <c r="C10" s="89"/>
      <c r="D10" s="90"/>
      <c r="E10" s="91"/>
      <c r="F10" s="91"/>
      <c r="G10" s="86"/>
    </row>
    <row r="11" ht="30" customHeight="1" spans="1:7">
      <c r="A11" s="87"/>
      <c r="B11" s="88"/>
      <c r="C11" s="89"/>
      <c r="D11" s="90"/>
      <c r="E11" s="91"/>
      <c r="F11" s="91"/>
      <c r="G11" s="86"/>
    </row>
    <row r="12" ht="30" customHeight="1" spans="1:7">
      <c r="A12" s="87"/>
      <c r="B12" s="88"/>
      <c r="C12" s="89"/>
      <c r="D12" s="90"/>
      <c r="E12" s="91"/>
      <c r="F12" s="91"/>
      <c r="G12" s="86"/>
    </row>
    <row r="13" ht="30" customHeight="1" spans="1:7">
      <c r="A13" s="87"/>
      <c r="B13" s="87"/>
      <c r="C13" s="87"/>
      <c r="D13" s="87"/>
      <c r="E13" s="87"/>
      <c r="F13" s="87"/>
      <c r="G13" s="86"/>
    </row>
    <row r="14" ht="30" customHeight="1" spans="1:7">
      <c r="A14" s="91"/>
      <c r="B14" s="91"/>
      <c r="C14" s="91"/>
      <c r="D14" s="91"/>
      <c r="E14" s="91"/>
      <c r="F14" s="91"/>
      <c r="G14" s="86"/>
    </row>
    <row r="15" ht="30" customHeight="1" spans="1:7">
      <c r="A15" s="91"/>
      <c r="B15" s="91"/>
      <c r="C15" s="91"/>
      <c r="D15" s="91"/>
      <c r="E15" s="91"/>
      <c r="F15" s="91"/>
      <c r="G15" s="86"/>
    </row>
    <row r="16" ht="30" customHeight="1" spans="1:7">
      <c r="A16" s="91"/>
      <c r="B16" s="91"/>
      <c r="C16" s="91"/>
      <c r="D16" s="87"/>
      <c r="E16" s="87"/>
      <c r="F16" s="87"/>
      <c r="G16" s="86"/>
    </row>
    <row r="17" ht="30" customHeight="1" spans="1:7">
      <c r="A17" s="87"/>
      <c r="B17" s="87"/>
      <c r="C17" s="92"/>
      <c r="D17" s="91"/>
      <c r="E17" s="87"/>
      <c r="F17" s="87"/>
      <c r="G17" s="86"/>
    </row>
    <row r="18" ht="30" customHeight="1" spans="1:7">
      <c r="A18" s="87"/>
      <c r="B18" s="93"/>
      <c r="C18" s="93"/>
      <c r="D18" s="87"/>
      <c r="E18" s="87"/>
      <c r="F18" s="87"/>
      <c r="G18" s="86"/>
    </row>
    <row r="19" ht="30" customHeight="1" spans="1:7">
      <c r="A19" s="87"/>
      <c r="B19" s="87"/>
      <c r="C19" s="92"/>
      <c r="D19" s="87"/>
      <c r="E19" s="87"/>
      <c r="F19" s="87"/>
      <c r="G19" s="86"/>
    </row>
    <row r="20" ht="30" customHeight="1" spans="1:7">
      <c r="A20" s="87"/>
      <c r="B20" s="94"/>
      <c r="C20" s="94"/>
      <c r="D20" s="87"/>
      <c r="E20" s="87"/>
      <c r="F20" s="87"/>
      <c r="G20" s="86"/>
    </row>
    <row r="21" ht="30" customHeight="1" spans="1:7">
      <c r="A21" s="87"/>
      <c r="B21" s="95"/>
      <c r="C21" s="96"/>
      <c r="D21" s="87"/>
      <c r="E21" s="87"/>
      <c r="F21" s="87"/>
      <c r="G21" s="86"/>
    </row>
    <row r="22" ht="30" customHeight="1" spans="1:7">
      <c r="A22" s="87"/>
      <c r="B22" s="95"/>
      <c r="C22" s="96"/>
      <c r="D22" s="91"/>
      <c r="E22" s="87"/>
      <c r="F22" s="87"/>
      <c r="G22" s="86"/>
    </row>
    <row r="23" ht="30" customHeight="1" spans="1:7">
      <c r="A23" s="97"/>
      <c r="B23" s="98"/>
      <c r="C23" s="99"/>
      <c r="D23" s="100"/>
      <c r="E23" s="101"/>
      <c r="F23" s="102"/>
      <c r="G23" s="103"/>
    </row>
    <row r="24" ht="30" customHeight="1" spans="1:7">
      <c r="A24" s="97"/>
      <c r="B24" s="98"/>
      <c r="C24" s="99"/>
      <c r="D24" s="104"/>
      <c r="E24" s="101"/>
      <c r="F24" s="104"/>
      <c r="G24" s="103"/>
    </row>
    <row r="25" ht="30" customHeight="1" spans="1:7">
      <c r="A25" s="97"/>
      <c r="B25" s="105"/>
      <c r="C25" s="106"/>
      <c r="D25" s="107"/>
      <c r="E25" s="108"/>
      <c r="F25" s="107"/>
      <c r="G25" s="103"/>
    </row>
    <row r="26" ht="87" customHeight="1" spans="1:7">
      <c r="A26" s="109"/>
      <c r="B26" s="110"/>
      <c r="C26" s="110"/>
      <c r="D26" s="111"/>
      <c r="E26" s="84"/>
      <c r="F26" s="85"/>
      <c r="G26" s="103"/>
    </row>
    <row r="27" ht="30" customHeight="1" spans="1:7">
      <c r="A27" s="103"/>
      <c r="B27" s="103"/>
      <c r="C27" s="103"/>
      <c r="D27" s="103"/>
      <c r="E27" s="103"/>
      <c r="F27" s="103"/>
      <c r="G27" s="103"/>
    </row>
    <row r="28" ht="30" customHeight="1" spans="1:7">
      <c r="A28" s="103"/>
      <c r="B28" s="103"/>
      <c r="C28" s="103"/>
      <c r="D28" s="103"/>
      <c r="E28" s="103"/>
      <c r="F28" s="103"/>
      <c r="G28" s="103"/>
    </row>
    <row r="29" ht="30" customHeight="1" spans="1:7">
      <c r="A29" s="103"/>
      <c r="B29" s="103"/>
      <c r="C29" s="103"/>
      <c r="D29" s="103"/>
      <c r="E29" s="103"/>
      <c r="F29" s="103"/>
      <c r="G29" s="103"/>
    </row>
    <row r="30" ht="30" customHeight="1" spans="1:7">
      <c r="A30" s="103"/>
      <c r="B30" s="103"/>
      <c r="C30" s="103"/>
      <c r="D30" s="103"/>
      <c r="E30" s="103"/>
      <c r="F30" s="103"/>
      <c r="G30" s="103"/>
    </row>
    <row r="31" ht="30" customHeight="1" spans="1:7">
      <c r="A31" s="112" t="s">
        <v>14</v>
      </c>
      <c r="B31" s="112"/>
      <c r="C31" s="112"/>
      <c r="D31" s="112"/>
      <c r="E31" s="112"/>
      <c r="F31" s="112"/>
      <c r="G31" s="112"/>
    </row>
  </sheetData>
  <mergeCells count="3">
    <mergeCell ref="A1:G1"/>
    <mergeCell ref="A2:G2"/>
    <mergeCell ref="A31:G31"/>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workbookViewId="0">
      <selection activeCell="K15" sqref="K15"/>
    </sheetView>
  </sheetViews>
  <sheetFormatPr defaultColWidth="9" defaultRowHeight="14.25" outlineLevelCol="6"/>
  <cols>
    <col min="1" max="1" width="9.75" customWidth="1"/>
    <col min="2" max="2" width="13" customWidth="1"/>
    <col min="3" max="3" width="9" customWidth="1"/>
    <col min="4" max="4" width="24.75" customWidth="1"/>
    <col min="5" max="5" width="22.75" customWidth="1"/>
    <col min="6" max="6" width="33" customWidth="1"/>
    <col min="7" max="7" width="7.5" customWidth="1"/>
  </cols>
  <sheetData>
    <row r="1" ht="50.1" customHeight="1" spans="1:7">
      <c r="A1" s="2" t="s">
        <v>0</v>
      </c>
      <c r="B1" s="2"/>
      <c r="C1" s="2"/>
      <c r="D1" s="2"/>
      <c r="E1" s="2"/>
      <c r="F1" s="2"/>
      <c r="G1" s="2"/>
    </row>
    <row r="2" ht="30" customHeight="1" spans="1:7">
      <c r="A2" s="3" t="s">
        <v>16</v>
      </c>
      <c r="B2" s="3"/>
      <c r="C2" s="3"/>
      <c r="D2" s="3"/>
      <c r="E2" s="3"/>
      <c r="F2" s="3"/>
      <c r="G2" s="3"/>
    </row>
    <row r="3" ht="30" customHeight="1" spans="1:7">
      <c r="A3" s="4" t="s">
        <v>2</v>
      </c>
      <c r="B3" s="4" t="s">
        <v>3</v>
      </c>
      <c r="C3" s="4" t="s">
        <v>4</v>
      </c>
      <c r="D3" s="4" t="s">
        <v>5</v>
      </c>
      <c r="E3" s="4" t="s">
        <v>6</v>
      </c>
      <c r="F3" s="4" t="s">
        <v>7</v>
      </c>
      <c r="G3" s="4" t="s">
        <v>8</v>
      </c>
    </row>
    <row r="4" s="1" customFormat="1" ht="264" spans="1:7">
      <c r="A4" s="5" t="s">
        <v>17</v>
      </c>
      <c r="B4" s="17" t="s">
        <v>18</v>
      </c>
      <c r="C4" s="81"/>
      <c r="D4" s="17" t="s">
        <v>19</v>
      </c>
      <c r="E4" s="21" t="s">
        <v>20</v>
      </c>
      <c r="F4" s="21" t="s">
        <v>21</v>
      </c>
      <c r="G4" s="17" t="s">
        <v>22</v>
      </c>
    </row>
    <row r="5" s="1" customFormat="1" ht="180" spans="1:7">
      <c r="A5" s="5" t="s">
        <v>23</v>
      </c>
      <c r="B5" s="17" t="s">
        <v>24</v>
      </c>
      <c r="C5" s="82"/>
      <c r="D5" s="17" t="s">
        <v>25</v>
      </c>
      <c r="E5" s="17" t="s">
        <v>26</v>
      </c>
      <c r="F5" s="17" t="s">
        <v>27</v>
      </c>
      <c r="G5" s="17" t="s">
        <v>22</v>
      </c>
    </row>
    <row r="6" s="1" customFormat="1" ht="168" spans="1:7">
      <c r="A6" s="5" t="s">
        <v>28</v>
      </c>
      <c r="B6" s="17" t="s">
        <v>29</v>
      </c>
      <c r="C6" s="81"/>
      <c r="D6" s="17" t="s">
        <v>30</v>
      </c>
      <c r="E6" s="21" t="s">
        <v>31</v>
      </c>
      <c r="F6" s="17" t="s">
        <v>30</v>
      </c>
      <c r="G6" s="17" t="s">
        <v>22</v>
      </c>
    </row>
    <row r="7" s="1" customFormat="1" ht="348" spans="1:7">
      <c r="A7" s="5" t="s">
        <v>32</v>
      </c>
      <c r="B7" s="17" t="s">
        <v>33</v>
      </c>
      <c r="C7" s="82"/>
      <c r="D7" s="17" t="s">
        <v>34</v>
      </c>
      <c r="E7" s="21" t="s">
        <v>35</v>
      </c>
      <c r="F7" s="17" t="s">
        <v>36</v>
      </c>
      <c r="G7" s="17" t="s">
        <v>22</v>
      </c>
    </row>
    <row r="8" s="1" customFormat="1" ht="409.5" spans="1:7">
      <c r="A8" s="5" t="s">
        <v>37</v>
      </c>
      <c r="B8" s="17" t="s">
        <v>38</v>
      </c>
      <c r="C8" s="83"/>
      <c r="D8" s="17" t="s">
        <v>39</v>
      </c>
      <c r="E8" s="21" t="s">
        <v>40</v>
      </c>
      <c r="F8" s="17" t="s">
        <v>41</v>
      </c>
      <c r="G8" s="17" t="s">
        <v>22</v>
      </c>
    </row>
    <row r="9" s="1" customFormat="1" ht="192" spans="1:7">
      <c r="A9" s="5" t="s">
        <v>42</v>
      </c>
      <c r="B9" s="17" t="s">
        <v>43</v>
      </c>
      <c r="C9" s="5"/>
      <c r="D9" s="17" t="s">
        <v>44</v>
      </c>
      <c r="E9" s="17" t="s">
        <v>45</v>
      </c>
      <c r="F9" s="17" t="s">
        <v>46</v>
      </c>
      <c r="G9" s="17" t="s">
        <v>22</v>
      </c>
    </row>
    <row r="10" s="1" customFormat="1" ht="27" customHeight="1" spans="1:7">
      <c r="A10" s="23" t="s">
        <v>14</v>
      </c>
      <c r="B10" s="23"/>
      <c r="C10" s="23"/>
      <c r="D10" s="23"/>
      <c r="E10" s="23"/>
      <c r="F10" s="23"/>
      <c r="G10" s="23"/>
    </row>
  </sheetData>
  <mergeCells count="3">
    <mergeCell ref="A1:G1"/>
    <mergeCell ref="A2:G2"/>
    <mergeCell ref="A10:G10"/>
  </mergeCells>
  <conditionalFormatting sqref="D4">
    <cfRule type="duplicateValues" dxfId="0" priority="12"/>
  </conditionalFormatting>
  <conditionalFormatting sqref="D5">
    <cfRule type="duplicateValues" dxfId="1" priority="8" stopIfTrue="1"/>
  </conditionalFormatting>
  <conditionalFormatting sqref="E5:F5">
    <cfRule type="duplicateValues" dxfId="0" priority="7"/>
  </conditionalFormatting>
  <conditionalFormatting sqref="D6">
    <cfRule type="duplicateValues" dxfId="0" priority="11"/>
  </conditionalFormatting>
  <conditionalFormatting sqref="F6">
    <cfRule type="duplicateValues" dxfId="0" priority="3"/>
  </conditionalFormatting>
  <conditionalFormatting sqref="D7">
    <cfRule type="duplicateValues" dxfId="0" priority="10"/>
  </conditionalFormatting>
  <conditionalFormatting sqref="F7">
    <cfRule type="duplicateValues" dxfId="0" priority="2"/>
  </conditionalFormatting>
  <conditionalFormatting sqref="D8">
    <cfRule type="duplicateValues" dxfId="0" priority="5"/>
  </conditionalFormatting>
  <conditionalFormatting sqref="F8">
    <cfRule type="duplicateValues" dxfId="0" priority="1"/>
  </conditionalFormatting>
  <conditionalFormatting sqref="D9">
    <cfRule type="duplicateValues" dxfId="0" priority="9"/>
  </conditionalFormatting>
  <conditionalFormatting sqref="E9">
    <cfRule type="duplicateValues" dxfId="0" priority="6"/>
  </conditionalFormatting>
  <conditionalFormatting sqref="F9">
    <cfRule type="duplicateValues" dxfId="0" priority="4"/>
  </conditionalFormatting>
  <conditionalFormatting sqref="B4:B9">
    <cfRule type="duplicateValues" dxfId="0" priority="13"/>
  </conditionalFormatting>
  <pageMargins left="0.751388888888889" right="0.751388888888889" top="1" bottom="1" header="0.5" footer="0.5"/>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52"/>
  <sheetViews>
    <sheetView tabSelected="1" topLeftCell="A750" workbookViewId="0">
      <selection activeCell="O750" sqref="O750"/>
    </sheetView>
  </sheetViews>
  <sheetFormatPr defaultColWidth="9" defaultRowHeight="14.25" outlineLevelCol="7"/>
  <cols>
    <col min="1" max="1" width="8.75" style="37" customWidth="1"/>
    <col min="2" max="2" width="10" style="37" customWidth="1"/>
    <col min="3" max="3" width="9" style="37"/>
    <col min="4" max="4" width="30.875" style="37" customWidth="1"/>
    <col min="5" max="5" width="21.375" style="37" customWidth="1"/>
    <col min="6" max="6" width="29.625" style="37" customWidth="1"/>
    <col min="7" max="7" width="7.875" style="37" customWidth="1"/>
    <col min="8" max="16381" width="9" style="37"/>
  </cols>
  <sheetData>
    <row r="1" s="34" customFormat="1" ht="50.1" customHeight="1" spans="1:7">
      <c r="A1" s="38" t="s">
        <v>0</v>
      </c>
      <c r="B1" s="38"/>
      <c r="C1" s="38"/>
      <c r="D1" s="38"/>
      <c r="E1" s="38"/>
      <c r="F1" s="38"/>
      <c r="G1" s="39"/>
    </row>
    <row r="2" s="34" customFormat="1" ht="18.75" spans="1:7">
      <c r="A2" s="40" t="s">
        <v>47</v>
      </c>
      <c r="B2" s="40"/>
      <c r="C2" s="40"/>
      <c r="D2" s="40"/>
      <c r="E2" s="40"/>
      <c r="F2" s="40"/>
      <c r="G2" s="41"/>
    </row>
    <row r="3" s="35" customFormat="1" ht="20.25" spans="1:8">
      <c r="A3" s="42"/>
      <c r="B3" s="42"/>
      <c r="C3" s="42"/>
      <c r="D3" s="43"/>
      <c r="E3" s="44"/>
      <c r="F3" s="44"/>
      <c r="G3" s="44"/>
      <c r="H3" s="34"/>
    </row>
    <row r="4" s="35" customFormat="1" spans="1:8">
      <c r="A4" s="4" t="s">
        <v>2</v>
      </c>
      <c r="B4" s="4" t="s">
        <v>3</v>
      </c>
      <c r="C4" s="4" t="s">
        <v>4</v>
      </c>
      <c r="D4" s="45" t="s">
        <v>5</v>
      </c>
      <c r="E4" s="4" t="s">
        <v>6</v>
      </c>
      <c r="F4" s="4" t="s">
        <v>7</v>
      </c>
      <c r="G4" s="4" t="s">
        <v>8</v>
      </c>
      <c r="H4" s="34"/>
    </row>
    <row r="5" s="36" customFormat="1" ht="409.5" spans="1:8">
      <c r="A5" s="5" t="str">
        <f>"2600-B-"&amp;TEXT(ROW(A1),"000")&amp;"00-140525"</f>
        <v>2600-B-00100-140525</v>
      </c>
      <c r="B5" s="21" t="s">
        <v>48</v>
      </c>
      <c r="C5" s="5"/>
      <c r="D5" s="17" t="s">
        <v>49</v>
      </c>
      <c r="E5" s="46" t="s">
        <v>50</v>
      </c>
      <c r="F5" s="47" t="s">
        <v>51</v>
      </c>
      <c r="G5" s="5" t="s">
        <v>22</v>
      </c>
      <c r="H5" s="48"/>
    </row>
    <row r="6" s="36" customFormat="1" ht="409.5" spans="1:8">
      <c r="A6" s="5" t="str">
        <f>"2600-B-"&amp;TEXT(ROW(A2),"000")&amp;"00-140525"</f>
        <v>2600-B-00200-140525</v>
      </c>
      <c r="B6" s="49" t="s">
        <v>52</v>
      </c>
      <c r="C6" s="5"/>
      <c r="D6" s="8" t="s">
        <v>49</v>
      </c>
      <c r="E6" s="46" t="s">
        <v>50</v>
      </c>
      <c r="F6" s="47" t="s">
        <v>51</v>
      </c>
      <c r="G6" s="5" t="s">
        <v>22</v>
      </c>
      <c r="H6" s="48"/>
    </row>
    <row r="7" s="36" customFormat="1" ht="409.5" spans="1:8">
      <c r="A7" s="5"/>
      <c r="B7" s="49" t="s">
        <v>53</v>
      </c>
      <c r="C7" s="5"/>
      <c r="D7" s="8" t="s">
        <v>54</v>
      </c>
      <c r="E7" s="46" t="s">
        <v>50</v>
      </c>
      <c r="F7" s="47" t="s">
        <v>51</v>
      </c>
      <c r="G7" s="5" t="s">
        <v>22</v>
      </c>
      <c r="H7" s="48"/>
    </row>
    <row r="8" s="36" customFormat="1" ht="409.5" spans="1:8">
      <c r="A8" s="5" t="str">
        <f t="shared" ref="A8:A11" si="0">"2600-B-"&amp;TEXT(ROW(A3),"000")&amp;"00-140525"</f>
        <v>2600-B-00300-140525</v>
      </c>
      <c r="B8" s="49" t="s">
        <v>55</v>
      </c>
      <c r="C8" s="5"/>
      <c r="D8" s="8" t="s">
        <v>56</v>
      </c>
      <c r="E8" s="46" t="s">
        <v>50</v>
      </c>
      <c r="F8" s="47" t="s">
        <v>51</v>
      </c>
      <c r="G8" s="5" t="s">
        <v>22</v>
      </c>
      <c r="H8" s="48"/>
    </row>
    <row r="9" s="36" customFormat="1" ht="409.5" spans="1:8">
      <c r="A9" s="5" t="str">
        <f t="shared" si="0"/>
        <v>2600-B-00400-140525</v>
      </c>
      <c r="B9" s="49" t="s">
        <v>57</v>
      </c>
      <c r="C9" s="5"/>
      <c r="D9" s="8" t="s">
        <v>58</v>
      </c>
      <c r="E9" s="46" t="s">
        <v>50</v>
      </c>
      <c r="F9" s="47" t="s">
        <v>51</v>
      </c>
      <c r="G9" s="5" t="s">
        <v>22</v>
      </c>
      <c r="H9" s="48"/>
    </row>
    <row r="10" s="36" customFormat="1" ht="409.5" spans="1:8">
      <c r="A10" s="5" t="str">
        <f t="shared" si="0"/>
        <v>2600-B-00500-140525</v>
      </c>
      <c r="B10" s="49" t="s">
        <v>59</v>
      </c>
      <c r="C10" s="5"/>
      <c r="D10" s="8" t="s">
        <v>60</v>
      </c>
      <c r="E10" s="46" t="s">
        <v>50</v>
      </c>
      <c r="F10" s="47" t="s">
        <v>51</v>
      </c>
      <c r="G10" s="5" t="s">
        <v>22</v>
      </c>
      <c r="H10" s="48"/>
    </row>
    <row r="11" s="36" customFormat="1" ht="409.5" spans="1:8">
      <c r="A11" s="5" t="str">
        <f t="shared" si="0"/>
        <v>2600-B-00600-140525</v>
      </c>
      <c r="B11" s="50" t="s">
        <v>61</v>
      </c>
      <c r="C11" s="5"/>
      <c r="D11" s="8" t="s">
        <v>62</v>
      </c>
      <c r="E11" s="46" t="s">
        <v>50</v>
      </c>
      <c r="F11" s="47" t="s">
        <v>51</v>
      </c>
      <c r="G11" s="5" t="s">
        <v>22</v>
      </c>
      <c r="H11" s="48"/>
    </row>
    <row r="12" s="36" customFormat="1" ht="409.5" spans="1:8">
      <c r="A12" s="5" t="str">
        <f t="shared" ref="A12:A75" si="1">"2600-B-"&amp;TEXT(ROW(A8),"000")&amp;"00-140525"</f>
        <v>2600-B-00800-140525</v>
      </c>
      <c r="B12" s="50" t="s">
        <v>63</v>
      </c>
      <c r="C12" s="5"/>
      <c r="D12" s="8" t="s">
        <v>64</v>
      </c>
      <c r="E12" s="46" t="s">
        <v>50</v>
      </c>
      <c r="F12" s="47" t="s">
        <v>51</v>
      </c>
      <c r="G12" s="5" t="s">
        <v>22</v>
      </c>
      <c r="H12" s="48"/>
    </row>
    <row r="13" s="36" customFormat="1" ht="409.5" spans="1:8">
      <c r="A13" s="5" t="str">
        <f t="shared" si="1"/>
        <v>2600-B-00900-140525</v>
      </c>
      <c r="B13" s="50" t="s">
        <v>65</v>
      </c>
      <c r="C13" s="5"/>
      <c r="D13" s="8" t="s">
        <v>66</v>
      </c>
      <c r="E13" s="46" t="s">
        <v>50</v>
      </c>
      <c r="F13" s="47" t="s">
        <v>51</v>
      </c>
      <c r="G13" s="5" t="s">
        <v>22</v>
      </c>
      <c r="H13" s="48"/>
    </row>
    <row r="14" s="36" customFormat="1" ht="409.5" spans="1:8">
      <c r="A14" s="5" t="str">
        <f t="shared" si="1"/>
        <v>2600-B-01000-140525</v>
      </c>
      <c r="B14" s="32" t="s">
        <v>67</v>
      </c>
      <c r="C14" s="5"/>
      <c r="D14" s="8" t="s">
        <v>68</v>
      </c>
      <c r="E14" s="46" t="s">
        <v>50</v>
      </c>
      <c r="F14" s="47" t="s">
        <v>51</v>
      </c>
      <c r="G14" s="5" t="s">
        <v>22</v>
      </c>
      <c r="H14" s="48"/>
    </row>
    <row r="15" s="36" customFormat="1" ht="409.5" spans="1:8">
      <c r="A15" s="5" t="str">
        <f t="shared" si="1"/>
        <v>2600-B-01100-140525</v>
      </c>
      <c r="B15" s="50" t="s">
        <v>69</v>
      </c>
      <c r="C15" s="5"/>
      <c r="D15" s="8" t="s">
        <v>70</v>
      </c>
      <c r="E15" s="46" t="s">
        <v>50</v>
      </c>
      <c r="F15" s="47" t="s">
        <v>51</v>
      </c>
      <c r="G15" s="5" t="s">
        <v>22</v>
      </c>
      <c r="H15" s="48"/>
    </row>
    <row r="16" s="36" customFormat="1" ht="409.5" spans="1:8">
      <c r="A16" s="5" t="str">
        <f t="shared" si="1"/>
        <v>2600-B-01200-140525</v>
      </c>
      <c r="B16" s="50" t="s">
        <v>71</v>
      </c>
      <c r="C16" s="5"/>
      <c r="D16" s="8" t="s">
        <v>72</v>
      </c>
      <c r="E16" s="46" t="s">
        <v>50</v>
      </c>
      <c r="F16" s="47" t="s">
        <v>51</v>
      </c>
      <c r="G16" s="5" t="s">
        <v>22</v>
      </c>
      <c r="H16" s="48"/>
    </row>
    <row r="17" s="36" customFormat="1" ht="409.5" spans="1:8">
      <c r="A17" s="5" t="str">
        <f t="shared" si="1"/>
        <v>2600-B-01300-140525</v>
      </c>
      <c r="B17" s="50" t="s">
        <v>73</v>
      </c>
      <c r="C17" s="5"/>
      <c r="D17" s="8" t="s">
        <v>74</v>
      </c>
      <c r="E17" s="46" t="s">
        <v>50</v>
      </c>
      <c r="F17" s="47" t="s">
        <v>51</v>
      </c>
      <c r="G17" s="5" t="s">
        <v>22</v>
      </c>
      <c r="H17" s="48"/>
    </row>
    <row r="18" s="36" customFormat="1" ht="409.5" spans="1:8">
      <c r="A18" s="5" t="str">
        <f t="shared" si="1"/>
        <v>2600-B-01400-140525</v>
      </c>
      <c r="B18" s="50" t="s">
        <v>75</v>
      </c>
      <c r="C18" s="5"/>
      <c r="D18" s="8" t="s">
        <v>76</v>
      </c>
      <c r="E18" s="46" t="s">
        <v>50</v>
      </c>
      <c r="F18" s="47" t="s">
        <v>51</v>
      </c>
      <c r="G18" s="5" t="s">
        <v>22</v>
      </c>
      <c r="H18" s="48"/>
    </row>
    <row r="19" s="36" customFormat="1" ht="409.5" spans="1:8">
      <c r="A19" s="5" t="str">
        <f t="shared" si="1"/>
        <v>2600-B-01500-140525</v>
      </c>
      <c r="B19" s="50" t="s">
        <v>77</v>
      </c>
      <c r="C19" s="5"/>
      <c r="D19" s="8" t="s">
        <v>78</v>
      </c>
      <c r="E19" s="46" t="s">
        <v>50</v>
      </c>
      <c r="F19" s="47" t="s">
        <v>51</v>
      </c>
      <c r="G19" s="5" t="s">
        <v>22</v>
      </c>
      <c r="H19" s="48"/>
    </row>
    <row r="20" s="36" customFormat="1" ht="409.5" spans="1:8">
      <c r="A20" s="5" t="str">
        <f t="shared" si="1"/>
        <v>2600-B-01600-140525</v>
      </c>
      <c r="B20" s="50" t="s">
        <v>79</v>
      </c>
      <c r="C20" s="5"/>
      <c r="D20" s="8" t="s">
        <v>80</v>
      </c>
      <c r="E20" s="46" t="s">
        <v>50</v>
      </c>
      <c r="F20" s="47" t="s">
        <v>51</v>
      </c>
      <c r="G20" s="5" t="s">
        <v>22</v>
      </c>
      <c r="H20" s="48"/>
    </row>
    <row r="21" s="36" customFormat="1" ht="409.5" spans="1:8">
      <c r="A21" s="5" t="str">
        <f t="shared" si="1"/>
        <v>2600-B-01700-140525</v>
      </c>
      <c r="B21" s="50" t="s">
        <v>81</v>
      </c>
      <c r="C21" s="5"/>
      <c r="D21" s="8" t="s">
        <v>82</v>
      </c>
      <c r="E21" s="46" t="s">
        <v>50</v>
      </c>
      <c r="F21" s="47" t="s">
        <v>51</v>
      </c>
      <c r="G21" s="5" t="s">
        <v>22</v>
      </c>
      <c r="H21" s="48"/>
    </row>
    <row r="22" s="36" customFormat="1" ht="409.5" spans="1:8">
      <c r="A22" s="5" t="str">
        <f t="shared" si="1"/>
        <v>2600-B-01800-140525</v>
      </c>
      <c r="B22" s="50" t="s">
        <v>83</v>
      </c>
      <c r="C22" s="5"/>
      <c r="D22" s="8" t="s">
        <v>84</v>
      </c>
      <c r="E22" s="46" t="s">
        <v>50</v>
      </c>
      <c r="F22" s="47" t="s">
        <v>51</v>
      </c>
      <c r="G22" s="5" t="s">
        <v>22</v>
      </c>
      <c r="H22" s="48"/>
    </row>
    <row r="23" s="36" customFormat="1" ht="409.5" spans="1:8">
      <c r="A23" s="5" t="str">
        <f t="shared" si="1"/>
        <v>2600-B-01900-140525</v>
      </c>
      <c r="B23" s="50" t="s">
        <v>85</v>
      </c>
      <c r="C23" s="5"/>
      <c r="D23" s="8" t="s">
        <v>86</v>
      </c>
      <c r="E23" s="46" t="s">
        <v>50</v>
      </c>
      <c r="F23" s="47" t="s">
        <v>51</v>
      </c>
      <c r="G23" s="5" t="s">
        <v>22</v>
      </c>
      <c r="H23" s="48"/>
    </row>
    <row r="24" s="36" customFormat="1" ht="409.5" spans="1:8">
      <c r="A24" s="5" t="str">
        <f t="shared" si="1"/>
        <v>2600-B-02000-140525</v>
      </c>
      <c r="B24" s="50" t="s">
        <v>87</v>
      </c>
      <c r="C24" s="5"/>
      <c r="D24" s="8" t="s">
        <v>88</v>
      </c>
      <c r="E24" s="46" t="s">
        <v>50</v>
      </c>
      <c r="F24" s="47" t="s">
        <v>51</v>
      </c>
      <c r="G24" s="5" t="s">
        <v>22</v>
      </c>
      <c r="H24" s="48"/>
    </row>
    <row r="25" s="36" customFormat="1" ht="409.5" spans="1:8">
      <c r="A25" s="5" t="str">
        <f t="shared" si="1"/>
        <v>2600-B-02100-140525</v>
      </c>
      <c r="B25" s="50" t="s">
        <v>89</v>
      </c>
      <c r="C25" s="5"/>
      <c r="D25" s="8" t="s">
        <v>90</v>
      </c>
      <c r="E25" s="46" t="s">
        <v>50</v>
      </c>
      <c r="F25" s="47" t="s">
        <v>51</v>
      </c>
      <c r="G25" s="5" t="s">
        <v>22</v>
      </c>
      <c r="H25" s="48"/>
    </row>
    <row r="26" s="36" customFormat="1" ht="409.5" spans="1:8">
      <c r="A26" s="5" t="str">
        <f t="shared" si="1"/>
        <v>2600-B-02200-140525</v>
      </c>
      <c r="B26" s="50" t="s">
        <v>91</v>
      </c>
      <c r="C26" s="5"/>
      <c r="D26" s="8" t="s">
        <v>92</v>
      </c>
      <c r="E26" s="46" t="s">
        <v>50</v>
      </c>
      <c r="F26" s="47" t="s">
        <v>51</v>
      </c>
      <c r="G26" s="5" t="s">
        <v>22</v>
      </c>
      <c r="H26" s="48"/>
    </row>
    <row r="27" s="36" customFormat="1" ht="409.5" spans="1:8">
      <c r="A27" s="5" t="str">
        <f t="shared" si="1"/>
        <v>2600-B-02300-140525</v>
      </c>
      <c r="B27" s="50" t="s">
        <v>93</v>
      </c>
      <c r="C27" s="5"/>
      <c r="D27" s="8" t="s">
        <v>94</v>
      </c>
      <c r="E27" s="46" t="s">
        <v>50</v>
      </c>
      <c r="F27" s="47" t="s">
        <v>51</v>
      </c>
      <c r="G27" s="5" t="s">
        <v>22</v>
      </c>
      <c r="H27" s="48"/>
    </row>
    <row r="28" s="36" customFormat="1" ht="409.5" spans="1:8">
      <c r="A28" s="5" t="str">
        <f t="shared" si="1"/>
        <v>2600-B-02400-140525</v>
      </c>
      <c r="B28" s="50" t="s">
        <v>95</v>
      </c>
      <c r="C28" s="5"/>
      <c r="D28" s="8" t="s">
        <v>96</v>
      </c>
      <c r="E28" s="46" t="s">
        <v>50</v>
      </c>
      <c r="F28" s="47" t="s">
        <v>51</v>
      </c>
      <c r="G28" s="5" t="s">
        <v>22</v>
      </c>
      <c r="H28" s="48"/>
    </row>
    <row r="29" s="36" customFormat="1" ht="409.5" spans="1:8">
      <c r="A29" s="5" t="str">
        <f t="shared" si="1"/>
        <v>2600-B-02500-140525</v>
      </c>
      <c r="B29" s="50" t="s">
        <v>97</v>
      </c>
      <c r="C29" s="5"/>
      <c r="D29" s="8" t="s">
        <v>98</v>
      </c>
      <c r="E29" s="46" t="s">
        <v>50</v>
      </c>
      <c r="F29" s="47" t="s">
        <v>51</v>
      </c>
      <c r="G29" s="5" t="s">
        <v>22</v>
      </c>
      <c r="H29" s="48"/>
    </row>
    <row r="30" s="36" customFormat="1" ht="409.5" spans="1:8">
      <c r="A30" s="5" t="str">
        <f t="shared" si="1"/>
        <v>2600-B-02600-140525</v>
      </c>
      <c r="B30" s="50" t="s">
        <v>99</v>
      </c>
      <c r="C30" s="5"/>
      <c r="D30" s="8" t="s">
        <v>100</v>
      </c>
      <c r="E30" s="46" t="s">
        <v>50</v>
      </c>
      <c r="F30" s="47" t="s">
        <v>51</v>
      </c>
      <c r="G30" s="5" t="s">
        <v>22</v>
      </c>
      <c r="H30" s="48"/>
    </row>
    <row r="31" s="36" customFormat="1" ht="409.5" spans="1:8">
      <c r="A31" s="5" t="str">
        <f t="shared" si="1"/>
        <v>2600-B-02700-140525</v>
      </c>
      <c r="B31" s="50" t="s">
        <v>101</v>
      </c>
      <c r="C31" s="5"/>
      <c r="D31" s="8" t="s">
        <v>102</v>
      </c>
      <c r="E31" s="46" t="s">
        <v>50</v>
      </c>
      <c r="F31" s="47" t="s">
        <v>51</v>
      </c>
      <c r="G31" s="5" t="s">
        <v>22</v>
      </c>
      <c r="H31" s="48"/>
    </row>
    <row r="32" s="36" customFormat="1" ht="409.5" spans="1:8">
      <c r="A32" s="5" t="str">
        <f t="shared" si="1"/>
        <v>2600-B-02800-140525</v>
      </c>
      <c r="B32" s="50" t="s">
        <v>103</v>
      </c>
      <c r="C32" s="5"/>
      <c r="D32" s="8" t="s">
        <v>104</v>
      </c>
      <c r="E32" s="46" t="s">
        <v>50</v>
      </c>
      <c r="F32" s="47" t="s">
        <v>51</v>
      </c>
      <c r="G32" s="5" t="s">
        <v>22</v>
      </c>
      <c r="H32" s="48"/>
    </row>
    <row r="33" s="36" customFormat="1" ht="409.5" spans="1:8">
      <c r="A33" s="5" t="str">
        <f t="shared" si="1"/>
        <v>2600-B-02900-140525</v>
      </c>
      <c r="B33" s="50" t="s">
        <v>105</v>
      </c>
      <c r="C33" s="5"/>
      <c r="D33" s="8" t="s">
        <v>106</v>
      </c>
      <c r="E33" s="46" t="s">
        <v>50</v>
      </c>
      <c r="F33" s="47" t="s">
        <v>51</v>
      </c>
      <c r="G33" s="5" t="s">
        <v>22</v>
      </c>
      <c r="H33" s="48"/>
    </row>
    <row r="34" s="36" customFormat="1" ht="409.5" spans="1:8">
      <c r="A34" s="5" t="str">
        <f t="shared" si="1"/>
        <v>2600-B-03000-140525</v>
      </c>
      <c r="B34" s="50" t="s">
        <v>107</v>
      </c>
      <c r="C34" s="5"/>
      <c r="D34" s="8" t="s">
        <v>108</v>
      </c>
      <c r="E34" s="46" t="s">
        <v>50</v>
      </c>
      <c r="F34" s="47" t="s">
        <v>51</v>
      </c>
      <c r="G34" s="5" t="s">
        <v>22</v>
      </c>
      <c r="H34" s="48"/>
    </row>
    <row r="35" s="36" customFormat="1" ht="409.5" spans="1:8">
      <c r="A35" s="5" t="str">
        <f t="shared" si="1"/>
        <v>2600-B-03100-140525</v>
      </c>
      <c r="B35" s="50" t="s">
        <v>109</v>
      </c>
      <c r="C35" s="5"/>
      <c r="D35" s="8" t="s">
        <v>110</v>
      </c>
      <c r="E35" s="46" t="s">
        <v>50</v>
      </c>
      <c r="F35" s="47" t="s">
        <v>51</v>
      </c>
      <c r="G35" s="5" t="s">
        <v>22</v>
      </c>
      <c r="H35" s="48"/>
    </row>
    <row r="36" s="36" customFormat="1" ht="409.5" spans="1:8">
      <c r="A36" s="5" t="str">
        <f t="shared" si="1"/>
        <v>2600-B-03200-140525</v>
      </c>
      <c r="B36" s="50" t="s">
        <v>111</v>
      </c>
      <c r="C36" s="5"/>
      <c r="D36" s="8" t="s">
        <v>112</v>
      </c>
      <c r="E36" s="46" t="s">
        <v>50</v>
      </c>
      <c r="F36" s="47" t="s">
        <v>51</v>
      </c>
      <c r="G36" s="5" t="s">
        <v>22</v>
      </c>
      <c r="H36" s="48"/>
    </row>
    <row r="37" s="36" customFormat="1" ht="409.5" spans="1:8">
      <c r="A37" s="5" t="str">
        <f t="shared" si="1"/>
        <v>2600-B-03300-140525</v>
      </c>
      <c r="B37" s="50" t="s">
        <v>113</v>
      </c>
      <c r="C37" s="5"/>
      <c r="D37" s="8" t="s">
        <v>114</v>
      </c>
      <c r="E37" s="46" t="s">
        <v>50</v>
      </c>
      <c r="F37" s="47" t="s">
        <v>51</v>
      </c>
      <c r="G37" s="5" t="s">
        <v>22</v>
      </c>
      <c r="H37" s="48"/>
    </row>
    <row r="38" s="36" customFormat="1" ht="409.5" spans="1:8">
      <c r="A38" s="5" t="str">
        <f t="shared" si="1"/>
        <v>2600-B-03400-140525</v>
      </c>
      <c r="B38" s="50" t="s">
        <v>115</v>
      </c>
      <c r="C38" s="5"/>
      <c r="D38" s="8" t="s">
        <v>116</v>
      </c>
      <c r="E38" s="46" t="s">
        <v>50</v>
      </c>
      <c r="F38" s="47" t="s">
        <v>51</v>
      </c>
      <c r="G38" s="5" t="s">
        <v>22</v>
      </c>
      <c r="H38" s="48"/>
    </row>
    <row r="39" s="36" customFormat="1" ht="409.5" spans="1:8">
      <c r="A39" s="5" t="str">
        <f t="shared" si="1"/>
        <v>2600-B-03500-140525</v>
      </c>
      <c r="B39" s="50" t="s">
        <v>117</v>
      </c>
      <c r="C39" s="5"/>
      <c r="D39" s="8" t="s">
        <v>118</v>
      </c>
      <c r="E39" s="46" t="s">
        <v>50</v>
      </c>
      <c r="F39" s="47" t="s">
        <v>51</v>
      </c>
      <c r="G39" s="5" t="s">
        <v>22</v>
      </c>
      <c r="H39" s="48"/>
    </row>
    <row r="40" s="36" customFormat="1" ht="409.5" spans="1:8">
      <c r="A40" s="5" t="str">
        <f t="shared" si="1"/>
        <v>2600-B-03600-140525</v>
      </c>
      <c r="B40" s="50" t="s">
        <v>119</v>
      </c>
      <c r="C40" s="5"/>
      <c r="D40" s="8" t="s">
        <v>120</v>
      </c>
      <c r="E40" s="46" t="s">
        <v>50</v>
      </c>
      <c r="F40" s="47" t="s">
        <v>51</v>
      </c>
      <c r="G40" s="5" t="s">
        <v>22</v>
      </c>
      <c r="H40" s="48"/>
    </row>
    <row r="41" s="36" customFormat="1" ht="409.5" spans="1:8">
      <c r="A41" s="5" t="str">
        <f t="shared" si="1"/>
        <v>2600-B-03700-140525</v>
      </c>
      <c r="B41" s="50" t="s">
        <v>121</v>
      </c>
      <c r="C41" s="5"/>
      <c r="D41" s="8" t="s">
        <v>122</v>
      </c>
      <c r="E41" s="46" t="s">
        <v>50</v>
      </c>
      <c r="F41" s="47" t="s">
        <v>51</v>
      </c>
      <c r="G41" s="5" t="s">
        <v>22</v>
      </c>
      <c r="H41" s="48"/>
    </row>
    <row r="42" s="36" customFormat="1" ht="409.5" spans="1:8">
      <c r="A42" s="5" t="str">
        <f t="shared" si="1"/>
        <v>2600-B-03800-140525</v>
      </c>
      <c r="B42" s="50" t="s">
        <v>123</v>
      </c>
      <c r="C42" s="5"/>
      <c r="D42" s="8" t="s">
        <v>124</v>
      </c>
      <c r="E42" s="46" t="s">
        <v>50</v>
      </c>
      <c r="F42" s="47" t="s">
        <v>51</v>
      </c>
      <c r="G42" s="5" t="s">
        <v>22</v>
      </c>
      <c r="H42" s="48"/>
    </row>
    <row r="43" s="36" customFormat="1" ht="409.5" spans="1:8">
      <c r="A43" s="5" t="str">
        <f t="shared" si="1"/>
        <v>2600-B-03900-140525</v>
      </c>
      <c r="B43" s="50" t="s">
        <v>125</v>
      </c>
      <c r="C43" s="5"/>
      <c r="D43" s="8" t="s">
        <v>126</v>
      </c>
      <c r="E43" s="46" t="s">
        <v>50</v>
      </c>
      <c r="F43" s="47" t="s">
        <v>51</v>
      </c>
      <c r="G43" s="5" t="s">
        <v>22</v>
      </c>
      <c r="H43" s="48"/>
    </row>
    <row r="44" s="36" customFormat="1" ht="409.5" spans="1:8">
      <c r="A44" s="5" t="str">
        <f t="shared" si="1"/>
        <v>2600-B-04000-140525</v>
      </c>
      <c r="B44" s="50" t="s">
        <v>127</v>
      </c>
      <c r="C44" s="5"/>
      <c r="D44" s="8" t="s">
        <v>128</v>
      </c>
      <c r="E44" s="46" t="s">
        <v>50</v>
      </c>
      <c r="F44" s="47" t="s">
        <v>51</v>
      </c>
      <c r="G44" s="5" t="s">
        <v>22</v>
      </c>
      <c r="H44" s="48"/>
    </row>
    <row r="45" s="36" customFormat="1" ht="409.5" spans="1:8">
      <c r="A45" s="5" t="str">
        <f t="shared" si="1"/>
        <v>2600-B-04100-140525</v>
      </c>
      <c r="B45" s="50" t="s">
        <v>129</v>
      </c>
      <c r="C45" s="5"/>
      <c r="D45" s="8" t="s">
        <v>130</v>
      </c>
      <c r="E45" s="46" t="s">
        <v>50</v>
      </c>
      <c r="F45" s="47" t="s">
        <v>51</v>
      </c>
      <c r="G45" s="5" t="s">
        <v>22</v>
      </c>
      <c r="H45" s="48"/>
    </row>
    <row r="46" s="36" customFormat="1" ht="409.5" spans="1:8">
      <c r="A46" s="5" t="str">
        <f t="shared" si="1"/>
        <v>2600-B-04200-140525</v>
      </c>
      <c r="B46" s="50" t="s">
        <v>131</v>
      </c>
      <c r="C46" s="5"/>
      <c r="D46" s="8" t="s">
        <v>132</v>
      </c>
      <c r="E46" s="46" t="s">
        <v>50</v>
      </c>
      <c r="F46" s="47" t="s">
        <v>51</v>
      </c>
      <c r="G46" s="5" t="s">
        <v>22</v>
      </c>
      <c r="H46" s="48"/>
    </row>
    <row r="47" s="36" customFormat="1" ht="409.5" spans="1:8">
      <c r="A47" s="5" t="str">
        <f t="shared" si="1"/>
        <v>2600-B-04300-140525</v>
      </c>
      <c r="B47" s="50" t="s">
        <v>133</v>
      </c>
      <c r="C47" s="5"/>
      <c r="D47" s="8" t="s">
        <v>134</v>
      </c>
      <c r="E47" s="46" t="s">
        <v>50</v>
      </c>
      <c r="F47" s="47" t="s">
        <v>51</v>
      </c>
      <c r="G47" s="5" t="s">
        <v>22</v>
      </c>
      <c r="H47" s="48"/>
    </row>
    <row r="48" s="36" customFormat="1" ht="409.5" spans="1:8">
      <c r="A48" s="5" t="str">
        <f t="shared" si="1"/>
        <v>2600-B-04400-140525</v>
      </c>
      <c r="B48" s="49" t="s">
        <v>135</v>
      </c>
      <c r="C48" s="5"/>
      <c r="D48" s="12" t="s">
        <v>136</v>
      </c>
      <c r="E48" s="46" t="s">
        <v>50</v>
      </c>
      <c r="F48" s="47" t="s">
        <v>51</v>
      </c>
      <c r="G48" s="5" t="s">
        <v>22</v>
      </c>
      <c r="H48" s="48"/>
    </row>
    <row r="49" s="36" customFormat="1" ht="409.5" spans="1:8">
      <c r="A49" s="5" t="str">
        <f t="shared" si="1"/>
        <v>2600-B-04500-140525</v>
      </c>
      <c r="B49" s="49" t="s">
        <v>137</v>
      </c>
      <c r="C49" s="5"/>
      <c r="D49" s="12" t="s">
        <v>138</v>
      </c>
      <c r="E49" s="46" t="s">
        <v>50</v>
      </c>
      <c r="F49" s="47" t="s">
        <v>51</v>
      </c>
      <c r="G49" s="5" t="s">
        <v>22</v>
      </c>
      <c r="H49" s="48"/>
    </row>
    <row r="50" s="36" customFormat="1" ht="409.5" spans="1:8">
      <c r="A50" s="5" t="str">
        <f t="shared" si="1"/>
        <v>2600-B-04600-140525</v>
      </c>
      <c r="B50" s="49" t="s">
        <v>139</v>
      </c>
      <c r="C50" s="5"/>
      <c r="D50" s="12" t="s">
        <v>140</v>
      </c>
      <c r="E50" s="46" t="s">
        <v>50</v>
      </c>
      <c r="F50" s="47" t="s">
        <v>51</v>
      </c>
      <c r="G50" s="5" t="s">
        <v>22</v>
      </c>
      <c r="H50" s="48"/>
    </row>
    <row r="51" s="36" customFormat="1" ht="409.5" spans="1:8">
      <c r="A51" s="5" t="str">
        <f t="shared" si="1"/>
        <v>2600-B-04700-140525</v>
      </c>
      <c r="B51" s="49" t="s">
        <v>141</v>
      </c>
      <c r="C51" s="5"/>
      <c r="D51" s="12" t="s">
        <v>142</v>
      </c>
      <c r="E51" s="46" t="s">
        <v>50</v>
      </c>
      <c r="F51" s="47" t="s">
        <v>51</v>
      </c>
      <c r="G51" s="5" t="s">
        <v>22</v>
      </c>
      <c r="H51" s="48"/>
    </row>
    <row r="52" s="36" customFormat="1" ht="409.5" spans="1:8">
      <c r="A52" s="5" t="str">
        <f t="shared" si="1"/>
        <v>2600-B-04800-140525</v>
      </c>
      <c r="B52" s="49" t="s">
        <v>143</v>
      </c>
      <c r="C52" s="5"/>
      <c r="D52" s="12" t="s">
        <v>144</v>
      </c>
      <c r="E52" s="46" t="s">
        <v>50</v>
      </c>
      <c r="F52" s="47" t="s">
        <v>51</v>
      </c>
      <c r="G52" s="5" t="s">
        <v>22</v>
      </c>
      <c r="H52" s="48"/>
    </row>
    <row r="53" s="36" customFormat="1" ht="409.5" spans="1:8">
      <c r="A53" s="5" t="str">
        <f t="shared" si="1"/>
        <v>2600-B-04900-140525</v>
      </c>
      <c r="B53" s="49" t="s">
        <v>145</v>
      </c>
      <c r="C53" s="5"/>
      <c r="D53" s="8" t="s">
        <v>146</v>
      </c>
      <c r="E53" s="46" t="s">
        <v>50</v>
      </c>
      <c r="F53" s="47" t="s">
        <v>51</v>
      </c>
      <c r="G53" s="5" t="s">
        <v>22</v>
      </c>
      <c r="H53" s="48"/>
    </row>
    <row r="54" s="36" customFormat="1" ht="409.5" spans="1:8">
      <c r="A54" s="5" t="str">
        <f t="shared" si="1"/>
        <v>2600-B-05000-140525</v>
      </c>
      <c r="B54" s="49" t="s">
        <v>147</v>
      </c>
      <c r="C54" s="5"/>
      <c r="D54" s="12" t="s">
        <v>148</v>
      </c>
      <c r="E54" s="46" t="s">
        <v>50</v>
      </c>
      <c r="F54" s="47" t="s">
        <v>51</v>
      </c>
      <c r="G54" s="5" t="s">
        <v>22</v>
      </c>
      <c r="H54" s="48"/>
    </row>
    <row r="55" s="36" customFormat="1" ht="409.5" spans="1:8">
      <c r="A55" s="5" t="str">
        <f t="shared" si="1"/>
        <v>2600-B-05100-140525</v>
      </c>
      <c r="B55" s="49" t="s">
        <v>149</v>
      </c>
      <c r="C55" s="5"/>
      <c r="D55" s="12" t="s">
        <v>150</v>
      </c>
      <c r="E55" s="46" t="s">
        <v>50</v>
      </c>
      <c r="F55" s="47" t="s">
        <v>51</v>
      </c>
      <c r="G55" s="5" t="s">
        <v>22</v>
      </c>
      <c r="H55" s="48"/>
    </row>
    <row r="56" s="36" customFormat="1" ht="409.5" spans="1:8">
      <c r="A56" s="5" t="str">
        <f t="shared" si="1"/>
        <v>2600-B-05200-140525</v>
      </c>
      <c r="B56" s="49" t="s">
        <v>151</v>
      </c>
      <c r="C56" s="5"/>
      <c r="D56" s="12" t="s">
        <v>152</v>
      </c>
      <c r="E56" s="46" t="s">
        <v>50</v>
      </c>
      <c r="F56" s="47" t="s">
        <v>51</v>
      </c>
      <c r="G56" s="5" t="s">
        <v>22</v>
      </c>
      <c r="H56" s="48"/>
    </row>
    <row r="57" s="36" customFormat="1" ht="409.5" spans="1:7">
      <c r="A57" s="5" t="str">
        <f t="shared" si="1"/>
        <v>2600-B-05300-140525</v>
      </c>
      <c r="B57" s="49" t="s">
        <v>153</v>
      </c>
      <c r="C57" s="5"/>
      <c r="D57" s="12" t="s">
        <v>154</v>
      </c>
      <c r="E57" s="46" t="s">
        <v>50</v>
      </c>
      <c r="F57" s="47" t="s">
        <v>51</v>
      </c>
      <c r="G57" s="5" t="s">
        <v>22</v>
      </c>
    </row>
    <row r="58" s="36" customFormat="1" ht="409.5" spans="1:7">
      <c r="A58" s="5" t="str">
        <f t="shared" si="1"/>
        <v>2600-B-05400-140525</v>
      </c>
      <c r="B58" s="49" t="s">
        <v>155</v>
      </c>
      <c r="C58" s="5"/>
      <c r="D58" s="12" t="s">
        <v>156</v>
      </c>
      <c r="E58" s="46" t="s">
        <v>50</v>
      </c>
      <c r="F58" s="47" t="s">
        <v>51</v>
      </c>
      <c r="G58" s="5" t="s">
        <v>22</v>
      </c>
    </row>
    <row r="59" s="36" customFormat="1" ht="409.5" spans="1:8">
      <c r="A59" s="5" t="str">
        <f t="shared" si="1"/>
        <v>2600-B-05500-140525</v>
      </c>
      <c r="B59" s="49" t="s">
        <v>157</v>
      </c>
      <c r="C59" s="5"/>
      <c r="D59" s="12" t="s">
        <v>158</v>
      </c>
      <c r="E59" s="46" t="s">
        <v>50</v>
      </c>
      <c r="F59" s="47" t="s">
        <v>51</v>
      </c>
      <c r="G59" s="5" t="s">
        <v>22</v>
      </c>
      <c r="H59" s="48"/>
    </row>
    <row r="60" s="36" customFormat="1" ht="409.5" spans="1:8">
      <c r="A60" s="5" t="str">
        <f t="shared" si="1"/>
        <v>2600-B-05600-140525</v>
      </c>
      <c r="B60" s="49" t="s">
        <v>159</v>
      </c>
      <c r="C60" s="5"/>
      <c r="D60" s="12" t="s">
        <v>160</v>
      </c>
      <c r="E60" s="46" t="s">
        <v>50</v>
      </c>
      <c r="F60" s="47" t="s">
        <v>51</v>
      </c>
      <c r="G60" s="5" t="s">
        <v>22</v>
      </c>
      <c r="H60" s="48"/>
    </row>
    <row r="61" s="36" customFormat="1" ht="409.5" spans="1:8">
      <c r="A61" s="5" t="str">
        <f t="shared" si="1"/>
        <v>2600-B-05700-140525</v>
      </c>
      <c r="B61" s="49" t="s">
        <v>161</v>
      </c>
      <c r="C61" s="5"/>
      <c r="D61" s="8" t="s">
        <v>162</v>
      </c>
      <c r="E61" s="46" t="s">
        <v>50</v>
      </c>
      <c r="F61" s="47" t="s">
        <v>51</v>
      </c>
      <c r="G61" s="5" t="s">
        <v>22</v>
      </c>
      <c r="H61" s="48"/>
    </row>
    <row r="62" s="36" customFormat="1" ht="409.5" spans="1:8">
      <c r="A62" s="5" t="str">
        <f t="shared" si="1"/>
        <v>2600-B-05800-140525</v>
      </c>
      <c r="B62" s="49" t="s">
        <v>163</v>
      </c>
      <c r="C62" s="5"/>
      <c r="D62" s="8" t="s">
        <v>164</v>
      </c>
      <c r="E62" s="46" t="s">
        <v>50</v>
      </c>
      <c r="F62" s="47" t="s">
        <v>51</v>
      </c>
      <c r="G62" s="5" t="s">
        <v>22</v>
      </c>
      <c r="H62" s="48"/>
    </row>
    <row r="63" s="36" customFormat="1" ht="409.5" spans="1:8">
      <c r="A63" s="5" t="str">
        <f t="shared" si="1"/>
        <v>2600-B-05900-140525</v>
      </c>
      <c r="B63" s="49" t="s">
        <v>165</v>
      </c>
      <c r="C63" s="5"/>
      <c r="D63" s="8" t="s">
        <v>166</v>
      </c>
      <c r="E63" s="46" t="s">
        <v>50</v>
      </c>
      <c r="F63" s="47" t="s">
        <v>51</v>
      </c>
      <c r="G63" s="5" t="s">
        <v>22</v>
      </c>
      <c r="H63" s="48"/>
    </row>
    <row r="64" s="36" customFormat="1" ht="409.5" spans="1:8">
      <c r="A64" s="5" t="str">
        <f t="shared" si="1"/>
        <v>2600-B-06000-140525</v>
      </c>
      <c r="B64" s="49" t="s">
        <v>167</v>
      </c>
      <c r="C64" s="5"/>
      <c r="D64" s="8" t="s">
        <v>168</v>
      </c>
      <c r="E64" s="46" t="s">
        <v>50</v>
      </c>
      <c r="F64" s="47" t="s">
        <v>51</v>
      </c>
      <c r="G64" s="5" t="s">
        <v>22</v>
      </c>
      <c r="H64" s="48"/>
    </row>
    <row r="65" s="36" customFormat="1" ht="409.5" spans="1:8">
      <c r="A65" s="5" t="str">
        <f t="shared" si="1"/>
        <v>2600-B-06100-140525</v>
      </c>
      <c r="B65" s="49" t="s">
        <v>169</v>
      </c>
      <c r="C65" s="5"/>
      <c r="D65" s="8" t="s">
        <v>170</v>
      </c>
      <c r="E65" s="46" t="s">
        <v>50</v>
      </c>
      <c r="F65" s="47" t="s">
        <v>51</v>
      </c>
      <c r="G65" s="5" t="s">
        <v>22</v>
      </c>
      <c r="H65" s="48"/>
    </row>
    <row r="66" s="36" customFormat="1" ht="409.5" spans="1:8">
      <c r="A66" s="5" t="str">
        <f t="shared" si="1"/>
        <v>2600-B-06200-140525</v>
      </c>
      <c r="B66" s="49" t="s">
        <v>171</v>
      </c>
      <c r="C66" s="5"/>
      <c r="D66" s="51" t="s">
        <v>172</v>
      </c>
      <c r="E66" s="46" t="s">
        <v>50</v>
      </c>
      <c r="F66" s="47" t="s">
        <v>51</v>
      </c>
      <c r="G66" s="5" t="s">
        <v>22</v>
      </c>
      <c r="H66" s="48"/>
    </row>
    <row r="67" s="36" customFormat="1" ht="409.5" spans="1:8">
      <c r="A67" s="5" t="str">
        <f t="shared" si="1"/>
        <v>2600-B-06300-140525</v>
      </c>
      <c r="B67" s="50" t="s">
        <v>173</v>
      </c>
      <c r="C67" s="5"/>
      <c r="D67" s="8" t="s">
        <v>174</v>
      </c>
      <c r="E67" s="46" t="s">
        <v>50</v>
      </c>
      <c r="F67" s="47" t="s">
        <v>51</v>
      </c>
      <c r="G67" s="5" t="s">
        <v>22</v>
      </c>
      <c r="H67" s="48"/>
    </row>
    <row r="68" s="36" customFormat="1" ht="409.5" spans="1:8">
      <c r="A68" s="5" t="str">
        <f t="shared" si="1"/>
        <v>2600-B-06400-140525</v>
      </c>
      <c r="B68" s="50" t="s">
        <v>175</v>
      </c>
      <c r="C68" s="5"/>
      <c r="D68" s="8" t="s">
        <v>176</v>
      </c>
      <c r="E68" s="46" t="s">
        <v>50</v>
      </c>
      <c r="F68" s="47" t="s">
        <v>51</v>
      </c>
      <c r="G68" s="5" t="s">
        <v>22</v>
      </c>
      <c r="H68" s="48"/>
    </row>
    <row r="69" s="36" customFormat="1" ht="409.5" spans="1:7">
      <c r="A69" s="5" t="str">
        <f t="shared" si="1"/>
        <v>2600-B-06500-140525</v>
      </c>
      <c r="B69" s="49" t="s">
        <v>177</v>
      </c>
      <c r="C69" s="5"/>
      <c r="D69" s="8" t="s">
        <v>178</v>
      </c>
      <c r="E69" s="46" t="s">
        <v>50</v>
      </c>
      <c r="F69" s="47" t="s">
        <v>51</v>
      </c>
      <c r="G69" s="5" t="s">
        <v>22</v>
      </c>
    </row>
    <row r="70" s="36" customFormat="1" ht="409.5" spans="1:7">
      <c r="A70" s="5" t="str">
        <f t="shared" si="1"/>
        <v>2600-B-06600-140525</v>
      </c>
      <c r="B70" s="50" t="s">
        <v>179</v>
      </c>
      <c r="C70" s="5"/>
      <c r="D70" s="8" t="s">
        <v>180</v>
      </c>
      <c r="E70" s="46" t="s">
        <v>50</v>
      </c>
      <c r="F70" s="47" t="s">
        <v>51</v>
      </c>
      <c r="G70" s="5" t="s">
        <v>22</v>
      </c>
    </row>
    <row r="71" s="36" customFormat="1" ht="409.5" spans="1:7">
      <c r="A71" s="5" t="str">
        <f t="shared" si="1"/>
        <v>2600-B-06700-140525</v>
      </c>
      <c r="B71" s="50" t="s">
        <v>181</v>
      </c>
      <c r="C71" s="5"/>
      <c r="D71" s="8" t="s">
        <v>182</v>
      </c>
      <c r="E71" s="46" t="s">
        <v>50</v>
      </c>
      <c r="F71" s="47" t="s">
        <v>51</v>
      </c>
      <c r="G71" s="5" t="s">
        <v>22</v>
      </c>
    </row>
    <row r="72" s="36" customFormat="1" ht="409.5" spans="1:7">
      <c r="A72" s="5" t="str">
        <f t="shared" si="1"/>
        <v>2600-B-06800-140525</v>
      </c>
      <c r="B72" s="50" t="s">
        <v>183</v>
      </c>
      <c r="C72" s="5"/>
      <c r="D72" s="8" t="s">
        <v>184</v>
      </c>
      <c r="E72" s="46" t="s">
        <v>50</v>
      </c>
      <c r="F72" s="47" t="s">
        <v>51</v>
      </c>
      <c r="G72" s="5" t="s">
        <v>22</v>
      </c>
    </row>
    <row r="73" s="36" customFormat="1" ht="409.5" spans="1:7">
      <c r="A73" s="5" t="str">
        <f t="shared" si="1"/>
        <v>2600-B-06900-140525</v>
      </c>
      <c r="B73" s="50" t="s">
        <v>185</v>
      </c>
      <c r="C73" s="5"/>
      <c r="D73" s="8" t="s">
        <v>186</v>
      </c>
      <c r="E73" s="46" t="s">
        <v>50</v>
      </c>
      <c r="F73" s="47" t="s">
        <v>51</v>
      </c>
      <c r="G73" s="5" t="s">
        <v>22</v>
      </c>
    </row>
    <row r="74" s="36" customFormat="1" ht="409.5" spans="1:7">
      <c r="A74" s="5" t="str">
        <f t="shared" si="1"/>
        <v>2600-B-07000-140525</v>
      </c>
      <c r="B74" s="50" t="s">
        <v>187</v>
      </c>
      <c r="C74" s="5"/>
      <c r="D74" s="8" t="s">
        <v>188</v>
      </c>
      <c r="E74" s="46" t="s">
        <v>50</v>
      </c>
      <c r="F74" s="47" t="s">
        <v>51</v>
      </c>
      <c r="G74" s="5" t="s">
        <v>22</v>
      </c>
    </row>
    <row r="75" s="36" customFormat="1" ht="409.5" spans="1:7">
      <c r="A75" s="5" t="str">
        <f t="shared" si="1"/>
        <v>2600-B-07100-140525</v>
      </c>
      <c r="B75" s="50" t="s">
        <v>189</v>
      </c>
      <c r="C75" s="5"/>
      <c r="D75" s="8" t="s">
        <v>190</v>
      </c>
      <c r="E75" s="46" t="s">
        <v>50</v>
      </c>
      <c r="F75" s="47" t="s">
        <v>51</v>
      </c>
      <c r="G75" s="5" t="s">
        <v>22</v>
      </c>
    </row>
    <row r="76" s="36" customFormat="1" ht="409.5" spans="1:7">
      <c r="A76" s="5" t="str">
        <f t="shared" ref="A76:A139" si="2">"2600-B-"&amp;TEXT(ROW(A72),"000")&amp;"00-140525"</f>
        <v>2600-B-07200-140525</v>
      </c>
      <c r="B76" s="50" t="s">
        <v>191</v>
      </c>
      <c r="C76" s="5"/>
      <c r="D76" s="8" t="s">
        <v>192</v>
      </c>
      <c r="E76" s="46" t="s">
        <v>50</v>
      </c>
      <c r="F76" s="47" t="s">
        <v>51</v>
      </c>
      <c r="G76" s="5" t="s">
        <v>22</v>
      </c>
    </row>
    <row r="77" s="36" customFormat="1" ht="409.5" spans="1:7">
      <c r="A77" s="5" t="str">
        <f t="shared" si="2"/>
        <v>2600-B-07300-140525</v>
      </c>
      <c r="B77" s="50" t="s">
        <v>193</v>
      </c>
      <c r="C77" s="5"/>
      <c r="D77" s="8" t="s">
        <v>194</v>
      </c>
      <c r="E77" s="46" t="s">
        <v>50</v>
      </c>
      <c r="F77" s="47" t="s">
        <v>51</v>
      </c>
      <c r="G77" s="5" t="s">
        <v>22</v>
      </c>
    </row>
    <row r="78" s="36" customFormat="1" ht="409.5" spans="1:7">
      <c r="A78" s="5" t="str">
        <f t="shared" si="2"/>
        <v>2600-B-07400-140525</v>
      </c>
      <c r="B78" s="50" t="s">
        <v>195</v>
      </c>
      <c r="C78" s="5"/>
      <c r="D78" s="8" t="s">
        <v>196</v>
      </c>
      <c r="E78" s="46" t="s">
        <v>50</v>
      </c>
      <c r="F78" s="47" t="s">
        <v>51</v>
      </c>
      <c r="G78" s="5" t="s">
        <v>22</v>
      </c>
    </row>
    <row r="79" s="36" customFormat="1" ht="409.5" spans="1:7">
      <c r="A79" s="5" t="str">
        <f t="shared" si="2"/>
        <v>2600-B-07500-140525</v>
      </c>
      <c r="B79" s="50" t="s">
        <v>197</v>
      </c>
      <c r="C79" s="5"/>
      <c r="D79" s="8" t="s">
        <v>198</v>
      </c>
      <c r="E79" s="46" t="s">
        <v>50</v>
      </c>
      <c r="F79" s="47" t="s">
        <v>51</v>
      </c>
      <c r="G79" s="5" t="s">
        <v>22</v>
      </c>
    </row>
    <row r="80" s="36" customFormat="1" ht="409.5" spans="1:7">
      <c r="A80" s="5" t="str">
        <f t="shared" si="2"/>
        <v>2600-B-07600-140525</v>
      </c>
      <c r="B80" s="50" t="s">
        <v>199</v>
      </c>
      <c r="C80" s="5"/>
      <c r="D80" s="8" t="s">
        <v>200</v>
      </c>
      <c r="E80" s="46" t="s">
        <v>50</v>
      </c>
      <c r="F80" s="47" t="s">
        <v>51</v>
      </c>
      <c r="G80" s="5" t="s">
        <v>22</v>
      </c>
    </row>
    <row r="81" s="36" customFormat="1" ht="409.5" spans="1:7">
      <c r="A81" s="5" t="str">
        <f t="shared" si="2"/>
        <v>2600-B-07700-140525</v>
      </c>
      <c r="B81" s="50" t="s">
        <v>201</v>
      </c>
      <c r="C81" s="5"/>
      <c r="D81" s="8" t="s">
        <v>202</v>
      </c>
      <c r="E81" s="46" t="s">
        <v>50</v>
      </c>
      <c r="F81" s="47" t="s">
        <v>51</v>
      </c>
      <c r="G81" s="5" t="s">
        <v>22</v>
      </c>
    </row>
    <row r="82" s="36" customFormat="1" ht="409.5" spans="1:7">
      <c r="A82" s="5" t="str">
        <f t="shared" si="2"/>
        <v>2600-B-07800-140525</v>
      </c>
      <c r="B82" s="50" t="s">
        <v>203</v>
      </c>
      <c r="C82" s="5"/>
      <c r="D82" s="8" t="s">
        <v>204</v>
      </c>
      <c r="E82" s="46" t="s">
        <v>50</v>
      </c>
      <c r="F82" s="47" t="s">
        <v>51</v>
      </c>
      <c r="G82" s="5" t="s">
        <v>22</v>
      </c>
    </row>
    <row r="83" s="36" customFormat="1" ht="409.5" spans="1:7">
      <c r="A83" s="5" t="str">
        <f t="shared" si="2"/>
        <v>2600-B-07900-140525</v>
      </c>
      <c r="B83" s="50" t="s">
        <v>205</v>
      </c>
      <c r="C83" s="5"/>
      <c r="D83" s="8" t="s">
        <v>206</v>
      </c>
      <c r="E83" s="46" t="s">
        <v>50</v>
      </c>
      <c r="F83" s="47" t="s">
        <v>51</v>
      </c>
      <c r="G83" s="5" t="s">
        <v>22</v>
      </c>
    </row>
    <row r="84" s="36" customFormat="1" ht="409.5" spans="1:7">
      <c r="A84" s="5" t="str">
        <f t="shared" si="2"/>
        <v>2600-B-08000-140525</v>
      </c>
      <c r="B84" s="50" t="s">
        <v>207</v>
      </c>
      <c r="C84" s="5"/>
      <c r="D84" s="8" t="s">
        <v>208</v>
      </c>
      <c r="E84" s="46" t="s">
        <v>50</v>
      </c>
      <c r="F84" s="47" t="s">
        <v>51</v>
      </c>
      <c r="G84" s="5" t="s">
        <v>22</v>
      </c>
    </row>
    <row r="85" s="36" customFormat="1" ht="409.5" spans="1:7">
      <c r="A85" s="5" t="str">
        <f t="shared" si="2"/>
        <v>2600-B-08100-140525</v>
      </c>
      <c r="B85" s="50" t="s">
        <v>209</v>
      </c>
      <c r="C85" s="5"/>
      <c r="D85" s="8" t="s">
        <v>210</v>
      </c>
      <c r="E85" s="46" t="s">
        <v>50</v>
      </c>
      <c r="F85" s="47" t="s">
        <v>51</v>
      </c>
      <c r="G85" s="5" t="s">
        <v>22</v>
      </c>
    </row>
    <row r="86" s="36" customFormat="1" ht="409.5" spans="1:7">
      <c r="A86" s="5" t="str">
        <f t="shared" si="2"/>
        <v>2600-B-08200-140525</v>
      </c>
      <c r="B86" s="50" t="s">
        <v>211</v>
      </c>
      <c r="C86" s="5"/>
      <c r="D86" s="8" t="s">
        <v>212</v>
      </c>
      <c r="E86" s="46" t="s">
        <v>50</v>
      </c>
      <c r="F86" s="47" t="s">
        <v>51</v>
      </c>
      <c r="G86" s="5" t="s">
        <v>22</v>
      </c>
    </row>
    <row r="87" s="36" customFormat="1" ht="409.5" spans="1:7">
      <c r="A87" s="5" t="str">
        <f t="shared" si="2"/>
        <v>2600-B-08300-140525</v>
      </c>
      <c r="B87" s="50" t="s">
        <v>213</v>
      </c>
      <c r="C87" s="5"/>
      <c r="D87" s="8" t="s">
        <v>214</v>
      </c>
      <c r="E87" s="46" t="s">
        <v>50</v>
      </c>
      <c r="F87" s="47" t="s">
        <v>51</v>
      </c>
      <c r="G87" s="5" t="s">
        <v>22</v>
      </c>
    </row>
    <row r="88" s="36" customFormat="1" ht="409.5" spans="1:7">
      <c r="A88" s="5" t="str">
        <f t="shared" si="2"/>
        <v>2600-B-08400-140525</v>
      </c>
      <c r="B88" s="50" t="s">
        <v>215</v>
      </c>
      <c r="C88" s="5"/>
      <c r="D88" s="8" t="s">
        <v>216</v>
      </c>
      <c r="E88" s="46" t="s">
        <v>50</v>
      </c>
      <c r="F88" s="47" t="s">
        <v>51</v>
      </c>
      <c r="G88" s="5" t="s">
        <v>22</v>
      </c>
    </row>
    <row r="89" s="36" customFormat="1" ht="409.5" spans="1:7">
      <c r="A89" s="5" t="str">
        <f t="shared" si="2"/>
        <v>2600-B-08500-140525</v>
      </c>
      <c r="B89" s="50" t="s">
        <v>217</v>
      </c>
      <c r="C89" s="5"/>
      <c r="D89" s="8" t="s">
        <v>218</v>
      </c>
      <c r="E89" s="46" t="s">
        <v>50</v>
      </c>
      <c r="F89" s="47" t="s">
        <v>51</v>
      </c>
      <c r="G89" s="5" t="s">
        <v>22</v>
      </c>
    </row>
    <row r="90" s="36" customFormat="1" ht="409.5" spans="1:7">
      <c r="A90" s="5" t="str">
        <f t="shared" si="2"/>
        <v>2600-B-08600-140525</v>
      </c>
      <c r="B90" s="50" t="s">
        <v>219</v>
      </c>
      <c r="C90" s="5"/>
      <c r="D90" s="8" t="s">
        <v>220</v>
      </c>
      <c r="E90" s="46" t="s">
        <v>50</v>
      </c>
      <c r="F90" s="47" t="s">
        <v>51</v>
      </c>
      <c r="G90" s="5" t="s">
        <v>22</v>
      </c>
    </row>
    <row r="91" s="36" customFormat="1" ht="409.5" spans="1:7">
      <c r="A91" s="5" t="str">
        <f t="shared" si="2"/>
        <v>2600-B-08700-140525</v>
      </c>
      <c r="B91" s="50" t="s">
        <v>221</v>
      </c>
      <c r="C91" s="5"/>
      <c r="D91" s="8" t="s">
        <v>222</v>
      </c>
      <c r="E91" s="46" t="s">
        <v>50</v>
      </c>
      <c r="F91" s="47" t="s">
        <v>51</v>
      </c>
      <c r="G91" s="5" t="s">
        <v>22</v>
      </c>
    </row>
    <row r="92" s="36" customFormat="1" ht="409.5" spans="1:7">
      <c r="A92" s="5" t="str">
        <f t="shared" si="2"/>
        <v>2600-B-08800-140525</v>
      </c>
      <c r="B92" s="50" t="s">
        <v>223</v>
      </c>
      <c r="C92" s="5"/>
      <c r="D92" s="8" t="s">
        <v>224</v>
      </c>
      <c r="E92" s="46" t="s">
        <v>50</v>
      </c>
      <c r="F92" s="47" t="s">
        <v>51</v>
      </c>
      <c r="G92" s="5" t="s">
        <v>22</v>
      </c>
    </row>
    <row r="93" s="36" customFormat="1" ht="409.5" spans="1:7">
      <c r="A93" s="5" t="str">
        <f t="shared" si="2"/>
        <v>2600-B-08900-140525</v>
      </c>
      <c r="B93" s="50" t="s">
        <v>225</v>
      </c>
      <c r="C93" s="5"/>
      <c r="D93" s="8" t="s">
        <v>226</v>
      </c>
      <c r="E93" s="46" t="s">
        <v>50</v>
      </c>
      <c r="F93" s="47" t="s">
        <v>51</v>
      </c>
      <c r="G93" s="5" t="s">
        <v>22</v>
      </c>
    </row>
    <row r="94" s="36" customFormat="1" ht="409.5" spans="1:7">
      <c r="A94" s="5" t="str">
        <f t="shared" si="2"/>
        <v>2600-B-09000-140525</v>
      </c>
      <c r="B94" s="50" t="s">
        <v>227</v>
      </c>
      <c r="C94" s="5"/>
      <c r="D94" s="8" t="s">
        <v>228</v>
      </c>
      <c r="E94" s="46" t="s">
        <v>50</v>
      </c>
      <c r="F94" s="47" t="s">
        <v>51</v>
      </c>
      <c r="G94" s="5" t="s">
        <v>22</v>
      </c>
    </row>
    <row r="95" s="36" customFormat="1" ht="409.5" spans="1:7">
      <c r="A95" s="5" t="str">
        <f t="shared" si="2"/>
        <v>2600-B-09100-140525</v>
      </c>
      <c r="B95" s="50" t="s">
        <v>229</v>
      </c>
      <c r="C95" s="5"/>
      <c r="D95" s="8" t="s">
        <v>230</v>
      </c>
      <c r="E95" s="46" t="s">
        <v>50</v>
      </c>
      <c r="F95" s="47" t="s">
        <v>51</v>
      </c>
      <c r="G95" s="5" t="s">
        <v>22</v>
      </c>
    </row>
    <row r="96" s="36" customFormat="1" ht="409.5" spans="1:7">
      <c r="A96" s="5" t="str">
        <f t="shared" si="2"/>
        <v>2600-B-09200-140525</v>
      </c>
      <c r="B96" s="50" t="s">
        <v>231</v>
      </c>
      <c r="C96" s="5"/>
      <c r="D96" s="8" t="s">
        <v>232</v>
      </c>
      <c r="E96" s="46" t="s">
        <v>50</v>
      </c>
      <c r="F96" s="47" t="s">
        <v>51</v>
      </c>
      <c r="G96" s="5" t="s">
        <v>22</v>
      </c>
    </row>
    <row r="97" s="36" customFormat="1" ht="409.5" spans="1:7">
      <c r="A97" s="5" t="str">
        <f t="shared" si="2"/>
        <v>2600-B-09300-140525</v>
      </c>
      <c r="B97" s="50" t="s">
        <v>233</v>
      </c>
      <c r="C97" s="5"/>
      <c r="D97" s="8" t="s">
        <v>234</v>
      </c>
      <c r="E97" s="46" t="s">
        <v>50</v>
      </c>
      <c r="F97" s="47" t="s">
        <v>51</v>
      </c>
      <c r="G97" s="5" t="s">
        <v>22</v>
      </c>
    </row>
    <row r="98" s="36" customFormat="1" ht="409.5" spans="1:7">
      <c r="A98" s="5" t="str">
        <f t="shared" si="2"/>
        <v>2600-B-09400-140525</v>
      </c>
      <c r="B98" s="50" t="s">
        <v>235</v>
      </c>
      <c r="C98" s="5"/>
      <c r="D98" s="8" t="s">
        <v>236</v>
      </c>
      <c r="E98" s="46" t="s">
        <v>50</v>
      </c>
      <c r="F98" s="47" t="s">
        <v>51</v>
      </c>
      <c r="G98" s="5" t="s">
        <v>22</v>
      </c>
    </row>
    <row r="99" s="36" customFormat="1" ht="409.5" spans="1:7">
      <c r="A99" s="5" t="str">
        <f t="shared" si="2"/>
        <v>2600-B-09500-140525</v>
      </c>
      <c r="B99" s="50" t="s">
        <v>237</v>
      </c>
      <c r="C99" s="5"/>
      <c r="D99" s="8" t="s">
        <v>238</v>
      </c>
      <c r="E99" s="46" t="s">
        <v>50</v>
      </c>
      <c r="F99" s="47" t="s">
        <v>51</v>
      </c>
      <c r="G99" s="5" t="s">
        <v>22</v>
      </c>
    </row>
    <row r="100" s="36" customFormat="1" ht="409.5" spans="1:7">
      <c r="A100" s="5" t="str">
        <f t="shared" si="2"/>
        <v>2600-B-09600-140525</v>
      </c>
      <c r="B100" s="50" t="s">
        <v>239</v>
      </c>
      <c r="C100" s="5"/>
      <c r="D100" s="8" t="s">
        <v>240</v>
      </c>
      <c r="E100" s="46" t="s">
        <v>50</v>
      </c>
      <c r="F100" s="47" t="s">
        <v>51</v>
      </c>
      <c r="G100" s="5" t="s">
        <v>22</v>
      </c>
    </row>
    <row r="101" s="36" customFormat="1" ht="409.5" spans="1:7">
      <c r="A101" s="5" t="str">
        <f t="shared" si="2"/>
        <v>2600-B-09700-140525</v>
      </c>
      <c r="B101" s="50" t="s">
        <v>241</v>
      </c>
      <c r="C101" s="5"/>
      <c r="D101" s="8" t="s">
        <v>242</v>
      </c>
      <c r="E101" s="46" t="s">
        <v>50</v>
      </c>
      <c r="F101" s="47" t="s">
        <v>51</v>
      </c>
      <c r="G101" s="5" t="s">
        <v>22</v>
      </c>
    </row>
    <row r="102" s="36" customFormat="1" ht="409.5" spans="1:7">
      <c r="A102" s="5" t="str">
        <f t="shared" si="2"/>
        <v>2600-B-09800-140525</v>
      </c>
      <c r="B102" s="50" t="s">
        <v>243</v>
      </c>
      <c r="C102" s="5"/>
      <c r="D102" s="8" t="s">
        <v>244</v>
      </c>
      <c r="E102" s="46" t="s">
        <v>50</v>
      </c>
      <c r="F102" s="47" t="s">
        <v>51</v>
      </c>
      <c r="G102" s="5" t="s">
        <v>22</v>
      </c>
    </row>
    <row r="103" s="36" customFormat="1" ht="409.5" spans="1:7">
      <c r="A103" s="5" t="str">
        <f t="shared" si="2"/>
        <v>2600-B-09900-140525</v>
      </c>
      <c r="B103" s="50" t="s">
        <v>245</v>
      </c>
      <c r="C103" s="5"/>
      <c r="D103" s="8" t="s">
        <v>246</v>
      </c>
      <c r="E103" s="46" t="s">
        <v>50</v>
      </c>
      <c r="F103" s="47" t="s">
        <v>51</v>
      </c>
      <c r="G103" s="5" t="s">
        <v>22</v>
      </c>
    </row>
    <row r="104" s="36" customFormat="1" ht="409.5" spans="1:7">
      <c r="A104" s="5" t="str">
        <f t="shared" si="2"/>
        <v>2600-B-10000-140525</v>
      </c>
      <c r="B104" s="50" t="s">
        <v>247</v>
      </c>
      <c r="C104" s="5"/>
      <c r="D104" s="8" t="s">
        <v>248</v>
      </c>
      <c r="E104" s="46" t="s">
        <v>50</v>
      </c>
      <c r="F104" s="47" t="s">
        <v>51</v>
      </c>
      <c r="G104" s="5" t="s">
        <v>22</v>
      </c>
    </row>
    <row r="105" s="36" customFormat="1" ht="409.5" spans="1:7">
      <c r="A105" s="5" t="str">
        <f t="shared" si="2"/>
        <v>2600-B-10100-140525</v>
      </c>
      <c r="B105" s="50" t="s">
        <v>249</v>
      </c>
      <c r="C105" s="5"/>
      <c r="D105" s="8" t="s">
        <v>250</v>
      </c>
      <c r="E105" s="46" t="s">
        <v>50</v>
      </c>
      <c r="F105" s="47" t="s">
        <v>51</v>
      </c>
      <c r="G105" s="5" t="s">
        <v>22</v>
      </c>
    </row>
    <row r="106" s="36" customFormat="1" ht="409.5" spans="1:7">
      <c r="A106" s="5" t="str">
        <f t="shared" si="2"/>
        <v>2600-B-10200-140525</v>
      </c>
      <c r="B106" s="50" t="s">
        <v>251</v>
      </c>
      <c r="C106" s="5"/>
      <c r="D106" s="8" t="s">
        <v>252</v>
      </c>
      <c r="E106" s="46" t="s">
        <v>50</v>
      </c>
      <c r="F106" s="47" t="s">
        <v>51</v>
      </c>
      <c r="G106" s="5" t="s">
        <v>22</v>
      </c>
    </row>
    <row r="107" s="36" customFormat="1" ht="409.5" spans="1:7">
      <c r="A107" s="5" t="str">
        <f t="shared" si="2"/>
        <v>2600-B-10300-140525</v>
      </c>
      <c r="B107" s="50" t="s">
        <v>253</v>
      </c>
      <c r="C107" s="5"/>
      <c r="D107" s="8" t="s">
        <v>254</v>
      </c>
      <c r="E107" s="46" t="s">
        <v>50</v>
      </c>
      <c r="F107" s="47" t="s">
        <v>51</v>
      </c>
      <c r="G107" s="5" t="s">
        <v>22</v>
      </c>
    </row>
    <row r="108" s="36" customFormat="1" ht="409.5" spans="1:7">
      <c r="A108" s="5" t="str">
        <f t="shared" si="2"/>
        <v>2600-B-10400-140525</v>
      </c>
      <c r="B108" s="50" t="s">
        <v>255</v>
      </c>
      <c r="C108" s="5"/>
      <c r="D108" s="8" t="s">
        <v>256</v>
      </c>
      <c r="E108" s="46" t="s">
        <v>50</v>
      </c>
      <c r="F108" s="47" t="s">
        <v>51</v>
      </c>
      <c r="G108" s="5" t="s">
        <v>22</v>
      </c>
    </row>
    <row r="109" s="36" customFormat="1" ht="409.5" spans="1:7">
      <c r="A109" s="5" t="str">
        <f t="shared" si="2"/>
        <v>2600-B-10500-140525</v>
      </c>
      <c r="B109" s="50" t="s">
        <v>257</v>
      </c>
      <c r="C109" s="5"/>
      <c r="D109" s="8" t="s">
        <v>258</v>
      </c>
      <c r="E109" s="46" t="s">
        <v>50</v>
      </c>
      <c r="F109" s="47" t="s">
        <v>51</v>
      </c>
      <c r="G109" s="5" t="s">
        <v>22</v>
      </c>
    </row>
    <row r="110" s="36" customFormat="1" ht="409.5" spans="1:7">
      <c r="A110" s="5" t="str">
        <f t="shared" si="2"/>
        <v>2600-B-10600-140525</v>
      </c>
      <c r="B110" s="50" t="s">
        <v>259</v>
      </c>
      <c r="C110" s="5"/>
      <c r="D110" s="8" t="s">
        <v>260</v>
      </c>
      <c r="E110" s="46" t="s">
        <v>50</v>
      </c>
      <c r="F110" s="47" t="s">
        <v>51</v>
      </c>
      <c r="G110" s="5" t="s">
        <v>22</v>
      </c>
    </row>
    <row r="111" s="36" customFormat="1" ht="409.5" spans="1:7">
      <c r="A111" s="5" t="str">
        <f t="shared" si="2"/>
        <v>2600-B-10700-140525</v>
      </c>
      <c r="B111" s="50" t="s">
        <v>261</v>
      </c>
      <c r="C111" s="5"/>
      <c r="D111" s="8" t="s">
        <v>262</v>
      </c>
      <c r="E111" s="46" t="s">
        <v>50</v>
      </c>
      <c r="F111" s="47" t="s">
        <v>51</v>
      </c>
      <c r="G111" s="5" t="s">
        <v>22</v>
      </c>
    </row>
    <row r="112" s="36" customFormat="1" ht="409.5" spans="1:7">
      <c r="A112" s="5" t="str">
        <f t="shared" si="2"/>
        <v>2600-B-10800-140525</v>
      </c>
      <c r="B112" s="50" t="s">
        <v>263</v>
      </c>
      <c r="C112" s="5"/>
      <c r="D112" s="8" t="s">
        <v>264</v>
      </c>
      <c r="E112" s="46" t="s">
        <v>50</v>
      </c>
      <c r="F112" s="47" t="s">
        <v>51</v>
      </c>
      <c r="G112" s="5" t="s">
        <v>22</v>
      </c>
    </row>
    <row r="113" s="36" customFormat="1" ht="409.5" spans="1:7">
      <c r="A113" s="5" t="str">
        <f t="shared" si="2"/>
        <v>2600-B-10900-140525</v>
      </c>
      <c r="B113" s="52" t="s">
        <v>265</v>
      </c>
      <c r="C113" s="5"/>
      <c r="D113" s="53" t="s">
        <v>266</v>
      </c>
      <c r="E113" s="46" t="s">
        <v>50</v>
      </c>
      <c r="F113" s="47" t="s">
        <v>51</v>
      </c>
      <c r="G113" s="5" t="s">
        <v>22</v>
      </c>
    </row>
    <row r="114" s="36" customFormat="1" ht="409.5" spans="1:7">
      <c r="A114" s="5" t="str">
        <f t="shared" si="2"/>
        <v>2600-B-11000-140525</v>
      </c>
      <c r="B114" s="50" t="s">
        <v>267</v>
      </c>
      <c r="C114" s="5"/>
      <c r="D114" s="8" t="s">
        <v>268</v>
      </c>
      <c r="E114" s="46" t="s">
        <v>50</v>
      </c>
      <c r="F114" s="47" t="s">
        <v>51</v>
      </c>
      <c r="G114" s="5" t="s">
        <v>22</v>
      </c>
    </row>
    <row r="115" s="36" customFormat="1" ht="409.5" spans="1:7">
      <c r="A115" s="5" t="str">
        <f t="shared" si="2"/>
        <v>2600-B-11100-140525</v>
      </c>
      <c r="B115" s="50" t="s">
        <v>269</v>
      </c>
      <c r="C115" s="5"/>
      <c r="D115" s="8" t="s">
        <v>270</v>
      </c>
      <c r="E115" s="46" t="s">
        <v>50</v>
      </c>
      <c r="F115" s="47" t="s">
        <v>51</v>
      </c>
      <c r="G115" s="5" t="s">
        <v>22</v>
      </c>
    </row>
    <row r="116" s="36" customFormat="1" ht="409.5" spans="1:7">
      <c r="A116" s="5" t="str">
        <f t="shared" si="2"/>
        <v>2600-B-11200-140525</v>
      </c>
      <c r="B116" s="49" t="s">
        <v>271</v>
      </c>
      <c r="C116" s="5"/>
      <c r="D116" s="8" t="s">
        <v>272</v>
      </c>
      <c r="E116" s="46" t="s">
        <v>50</v>
      </c>
      <c r="F116" s="47" t="s">
        <v>51</v>
      </c>
      <c r="G116" s="5" t="s">
        <v>22</v>
      </c>
    </row>
    <row r="117" s="36" customFormat="1" ht="409.5" spans="1:7">
      <c r="A117" s="5" t="str">
        <f t="shared" si="2"/>
        <v>2600-B-11300-140525</v>
      </c>
      <c r="B117" s="49" t="s">
        <v>273</v>
      </c>
      <c r="C117" s="54"/>
      <c r="D117" s="8" t="s">
        <v>274</v>
      </c>
      <c r="E117" s="46" t="s">
        <v>50</v>
      </c>
      <c r="F117" s="47" t="s">
        <v>51</v>
      </c>
      <c r="G117" s="5" t="s">
        <v>22</v>
      </c>
    </row>
    <row r="118" s="36" customFormat="1" ht="409.5" spans="1:7">
      <c r="A118" s="5" t="str">
        <f t="shared" si="2"/>
        <v>2600-B-11400-140525</v>
      </c>
      <c r="B118" s="49" t="s">
        <v>275</v>
      </c>
      <c r="C118" s="5"/>
      <c r="D118" s="8" t="s">
        <v>276</v>
      </c>
      <c r="E118" s="46" t="s">
        <v>50</v>
      </c>
      <c r="F118" s="47" t="s">
        <v>51</v>
      </c>
      <c r="G118" s="5" t="s">
        <v>22</v>
      </c>
    </row>
    <row r="119" s="36" customFormat="1" ht="409.5" spans="1:7">
      <c r="A119" s="5" t="str">
        <f t="shared" si="2"/>
        <v>2600-B-11500-140525</v>
      </c>
      <c r="B119" s="49" t="s">
        <v>277</v>
      </c>
      <c r="C119" s="5"/>
      <c r="D119" s="8" t="s">
        <v>278</v>
      </c>
      <c r="E119" s="46" t="s">
        <v>50</v>
      </c>
      <c r="F119" s="47" t="s">
        <v>51</v>
      </c>
      <c r="G119" s="5" t="s">
        <v>22</v>
      </c>
    </row>
    <row r="120" s="36" customFormat="1" ht="409.5" spans="1:7">
      <c r="A120" s="5" t="str">
        <f t="shared" si="2"/>
        <v>2600-B-11600-140525</v>
      </c>
      <c r="B120" s="49" t="s">
        <v>279</v>
      </c>
      <c r="C120" s="5"/>
      <c r="D120" s="8" t="s">
        <v>280</v>
      </c>
      <c r="E120" s="46" t="s">
        <v>50</v>
      </c>
      <c r="F120" s="47" t="s">
        <v>51</v>
      </c>
      <c r="G120" s="5" t="s">
        <v>22</v>
      </c>
    </row>
    <row r="121" s="36" customFormat="1" ht="409.5" spans="1:7">
      <c r="A121" s="5" t="str">
        <f t="shared" si="2"/>
        <v>2600-B-11700-140525</v>
      </c>
      <c r="B121" s="49" t="s">
        <v>281</v>
      </c>
      <c r="C121" s="5"/>
      <c r="D121" s="8" t="s">
        <v>282</v>
      </c>
      <c r="E121" s="46" t="s">
        <v>50</v>
      </c>
      <c r="F121" s="47" t="s">
        <v>51</v>
      </c>
      <c r="G121" s="5" t="s">
        <v>22</v>
      </c>
    </row>
    <row r="122" s="36" customFormat="1" ht="409.5" spans="1:7">
      <c r="A122" s="5" t="str">
        <f t="shared" si="2"/>
        <v>2600-B-11800-140525</v>
      </c>
      <c r="B122" s="50" t="s">
        <v>283</v>
      </c>
      <c r="C122" s="5"/>
      <c r="D122" s="8" t="s">
        <v>284</v>
      </c>
      <c r="E122" s="46" t="s">
        <v>50</v>
      </c>
      <c r="F122" s="47" t="s">
        <v>51</v>
      </c>
      <c r="G122" s="5" t="s">
        <v>22</v>
      </c>
    </row>
    <row r="123" s="36" customFormat="1" ht="409.5" spans="1:7">
      <c r="A123" s="5" t="str">
        <f t="shared" si="2"/>
        <v>2600-B-11900-140525</v>
      </c>
      <c r="B123" s="49" t="s">
        <v>285</v>
      </c>
      <c r="C123" s="5"/>
      <c r="D123" s="12" t="s">
        <v>286</v>
      </c>
      <c r="E123" s="46" t="s">
        <v>50</v>
      </c>
      <c r="F123" s="47" t="s">
        <v>51</v>
      </c>
      <c r="G123" s="5" t="s">
        <v>22</v>
      </c>
    </row>
    <row r="124" s="36" customFormat="1" ht="409.5" spans="1:7">
      <c r="A124" s="5" t="str">
        <f t="shared" si="2"/>
        <v>2600-B-12000-140525</v>
      </c>
      <c r="B124" s="32" t="s">
        <v>287</v>
      </c>
      <c r="C124" s="5"/>
      <c r="D124" s="33" t="s">
        <v>288</v>
      </c>
      <c r="E124" s="46" t="s">
        <v>50</v>
      </c>
      <c r="F124" s="47" t="s">
        <v>51</v>
      </c>
      <c r="G124" s="5" t="s">
        <v>22</v>
      </c>
    </row>
    <row r="125" s="36" customFormat="1" ht="409.5" spans="1:7">
      <c r="A125" s="5" t="str">
        <f t="shared" si="2"/>
        <v>2600-B-12100-140525</v>
      </c>
      <c r="B125" s="50" t="s">
        <v>289</v>
      </c>
      <c r="C125" s="5"/>
      <c r="D125" s="8" t="s">
        <v>290</v>
      </c>
      <c r="E125" s="46" t="s">
        <v>50</v>
      </c>
      <c r="F125" s="47" t="s">
        <v>51</v>
      </c>
      <c r="G125" s="5" t="s">
        <v>22</v>
      </c>
    </row>
    <row r="126" s="36" customFormat="1" ht="409.5" spans="1:7">
      <c r="A126" s="5" t="str">
        <f t="shared" si="2"/>
        <v>2600-B-12200-140525</v>
      </c>
      <c r="B126" s="50" t="s">
        <v>291</v>
      </c>
      <c r="C126" s="5"/>
      <c r="D126" s="8" t="s">
        <v>292</v>
      </c>
      <c r="E126" s="46" t="s">
        <v>50</v>
      </c>
      <c r="F126" s="47" t="s">
        <v>51</v>
      </c>
      <c r="G126" s="5" t="s">
        <v>22</v>
      </c>
    </row>
    <row r="127" s="36" customFormat="1" ht="409.5" spans="1:7">
      <c r="A127" s="5" t="str">
        <f t="shared" si="2"/>
        <v>2600-B-12300-140525</v>
      </c>
      <c r="B127" s="50" t="s">
        <v>293</v>
      </c>
      <c r="C127" s="5"/>
      <c r="D127" s="8" t="s">
        <v>294</v>
      </c>
      <c r="E127" s="46" t="s">
        <v>50</v>
      </c>
      <c r="F127" s="47" t="s">
        <v>51</v>
      </c>
      <c r="G127" s="5" t="s">
        <v>22</v>
      </c>
    </row>
    <row r="128" s="36" customFormat="1" ht="409.5" spans="1:7">
      <c r="A128" s="5" t="str">
        <f t="shared" si="2"/>
        <v>2600-B-12400-140525</v>
      </c>
      <c r="B128" s="50" t="s">
        <v>295</v>
      </c>
      <c r="C128" s="5"/>
      <c r="D128" s="8" t="s">
        <v>296</v>
      </c>
      <c r="E128" s="46" t="s">
        <v>50</v>
      </c>
      <c r="F128" s="47" t="s">
        <v>51</v>
      </c>
      <c r="G128" s="5" t="s">
        <v>22</v>
      </c>
    </row>
    <row r="129" s="36" customFormat="1" ht="409.5" spans="1:7">
      <c r="A129" s="5" t="str">
        <f t="shared" si="2"/>
        <v>2600-B-12500-140525</v>
      </c>
      <c r="B129" s="50" t="s">
        <v>297</v>
      </c>
      <c r="C129" s="5"/>
      <c r="D129" s="8" t="s">
        <v>298</v>
      </c>
      <c r="E129" s="46" t="s">
        <v>50</v>
      </c>
      <c r="F129" s="47" t="s">
        <v>51</v>
      </c>
      <c r="G129" s="5" t="s">
        <v>22</v>
      </c>
    </row>
    <row r="130" s="36" customFormat="1" ht="409.5" spans="1:7">
      <c r="A130" s="5" t="str">
        <f t="shared" si="2"/>
        <v>2600-B-12600-140525</v>
      </c>
      <c r="B130" s="50" t="s">
        <v>299</v>
      </c>
      <c r="C130" s="5"/>
      <c r="D130" s="8" t="s">
        <v>300</v>
      </c>
      <c r="E130" s="46" t="s">
        <v>50</v>
      </c>
      <c r="F130" s="47" t="s">
        <v>51</v>
      </c>
      <c r="G130" s="5" t="s">
        <v>22</v>
      </c>
    </row>
    <row r="131" s="36" customFormat="1" ht="409.5" spans="1:7">
      <c r="A131" s="5" t="str">
        <f t="shared" si="2"/>
        <v>2600-B-12700-140525</v>
      </c>
      <c r="B131" s="49" t="s">
        <v>301</v>
      </c>
      <c r="C131" s="5"/>
      <c r="D131" s="8" t="s">
        <v>302</v>
      </c>
      <c r="E131" s="46" t="s">
        <v>50</v>
      </c>
      <c r="F131" s="47" t="s">
        <v>51</v>
      </c>
      <c r="G131" s="5" t="s">
        <v>22</v>
      </c>
    </row>
    <row r="132" s="36" customFormat="1" ht="409.5" spans="1:7">
      <c r="A132" s="5" t="str">
        <f t="shared" si="2"/>
        <v>2600-B-12800-140525</v>
      </c>
      <c r="B132" s="49" t="s">
        <v>303</v>
      </c>
      <c r="C132" s="5"/>
      <c r="D132" s="12" t="s">
        <v>304</v>
      </c>
      <c r="E132" s="46" t="s">
        <v>50</v>
      </c>
      <c r="F132" s="47" t="s">
        <v>51</v>
      </c>
      <c r="G132" s="5" t="s">
        <v>22</v>
      </c>
    </row>
    <row r="133" s="36" customFormat="1" ht="409.5" spans="1:7">
      <c r="A133" s="5" t="str">
        <f t="shared" si="2"/>
        <v>2600-B-12900-140525</v>
      </c>
      <c r="B133" s="49" t="s">
        <v>305</v>
      </c>
      <c r="C133" s="5"/>
      <c r="D133" s="12" t="s">
        <v>306</v>
      </c>
      <c r="E133" s="46" t="s">
        <v>50</v>
      </c>
      <c r="F133" s="47" t="s">
        <v>51</v>
      </c>
      <c r="G133" s="5" t="s">
        <v>22</v>
      </c>
    </row>
    <row r="134" s="36" customFormat="1" ht="409.5" spans="1:7">
      <c r="A134" s="5" t="str">
        <f t="shared" si="2"/>
        <v>2600-B-13000-140525</v>
      </c>
      <c r="B134" s="49" t="s">
        <v>307</v>
      </c>
      <c r="C134" s="5"/>
      <c r="D134" s="8" t="s">
        <v>308</v>
      </c>
      <c r="E134" s="46" t="s">
        <v>50</v>
      </c>
      <c r="F134" s="47" t="s">
        <v>51</v>
      </c>
      <c r="G134" s="5" t="s">
        <v>22</v>
      </c>
    </row>
    <row r="135" s="36" customFormat="1" ht="409.5" spans="1:7">
      <c r="A135" s="5" t="str">
        <f t="shared" si="2"/>
        <v>2600-B-13100-140525</v>
      </c>
      <c r="B135" s="49" t="s">
        <v>309</v>
      </c>
      <c r="C135" s="5"/>
      <c r="D135" s="8" t="s">
        <v>310</v>
      </c>
      <c r="E135" s="46" t="s">
        <v>50</v>
      </c>
      <c r="F135" s="47" t="s">
        <v>51</v>
      </c>
      <c r="G135" s="5" t="s">
        <v>22</v>
      </c>
    </row>
    <row r="136" s="36" customFormat="1" ht="409.5" spans="1:7">
      <c r="A136" s="5" t="str">
        <f t="shared" si="2"/>
        <v>2600-B-13200-140525</v>
      </c>
      <c r="B136" s="49" t="s">
        <v>311</v>
      </c>
      <c r="C136" s="5"/>
      <c r="D136" s="8" t="s">
        <v>312</v>
      </c>
      <c r="E136" s="46" t="s">
        <v>50</v>
      </c>
      <c r="F136" s="47" t="s">
        <v>51</v>
      </c>
      <c r="G136" s="5" t="s">
        <v>22</v>
      </c>
    </row>
    <row r="137" s="36" customFormat="1" ht="409.5" spans="1:7">
      <c r="A137" s="5" t="str">
        <f t="shared" si="2"/>
        <v>2600-B-13300-140525</v>
      </c>
      <c r="B137" s="49" t="s">
        <v>313</v>
      </c>
      <c r="C137" s="5"/>
      <c r="D137" s="12" t="s">
        <v>314</v>
      </c>
      <c r="E137" s="46" t="s">
        <v>50</v>
      </c>
      <c r="F137" s="47" t="s">
        <v>51</v>
      </c>
      <c r="G137" s="5" t="s">
        <v>22</v>
      </c>
    </row>
    <row r="138" s="36" customFormat="1" ht="409.5" spans="1:7">
      <c r="A138" s="5" t="str">
        <f t="shared" si="2"/>
        <v>2600-B-13400-140525</v>
      </c>
      <c r="B138" s="49" t="s">
        <v>315</v>
      </c>
      <c r="C138" s="5"/>
      <c r="D138" s="12" t="s">
        <v>316</v>
      </c>
      <c r="E138" s="46" t="s">
        <v>50</v>
      </c>
      <c r="F138" s="47" t="s">
        <v>51</v>
      </c>
      <c r="G138" s="5" t="s">
        <v>22</v>
      </c>
    </row>
    <row r="139" s="36" customFormat="1" ht="409.5" spans="1:7">
      <c r="A139" s="5" t="str">
        <f t="shared" si="2"/>
        <v>2600-B-13500-140525</v>
      </c>
      <c r="B139" s="49" t="s">
        <v>317</v>
      </c>
      <c r="C139" s="5"/>
      <c r="D139" s="12" t="s">
        <v>318</v>
      </c>
      <c r="E139" s="46" t="s">
        <v>50</v>
      </c>
      <c r="F139" s="47" t="s">
        <v>51</v>
      </c>
      <c r="G139" s="5" t="s">
        <v>22</v>
      </c>
    </row>
    <row r="140" s="36" customFormat="1" ht="409.5" spans="1:7">
      <c r="A140" s="5" t="str">
        <f t="shared" ref="A140:A203" si="3">"2600-B-"&amp;TEXT(ROW(A136),"000")&amp;"00-140525"</f>
        <v>2600-B-13600-140525</v>
      </c>
      <c r="B140" s="49" t="s">
        <v>319</v>
      </c>
      <c r="C140" s="5"/>
      <c r="D140" s="12" t="s">
        <v>320</v>
      </c>
      <c r="E140" s="46" t="s">
        <v>50</v>
      </c>
      <c r="F140" s="47" t="s">
        <v>51</v>
      </c>
      <c r="G140" s="5" t="s">
        <v>22</v>
      </c>
    </row>
    <row r="141" s="36" customFormat="1" ht="409.5" spans="1:7">
      <c r="A141" s="5" t="str">
        <f t="shared" si="3"/>
        <v>2600-B-13700-140525</v>
      </c>
      <c r="B141" s="49" t="s">
        <v>321</v>
      </c>
      <c r="C141" s="5"/>
      <c r="D141" s="12" t="s">
        <v>322</v>
      </c>
      <c r="E141" s="46" t="s">
        <v>50</v>
      </c>
      <c r="F141" s="47" t="s">
        <v>51</v>
      </c>
      <c r="G141" s="5" t="s">
        <v>22</v>
      </c>
    </row>
    <row r="142" s="36" customFormat="1" ht="409.5" spans="1:7">
      <c r="A142" s="5" t="str">
        <f t="shared" si="3"/>
        <v>2600-B-13800-140525</v>
      </c>
      <c r="B142" s="49" t="s">
        <v>323</v>
      </c>
      <c r="C142" s="5"/>
      <c r="D142" s="12" t="s">
        <v>324</v>
      </c>
      <c r="E142" s="46" t="s">
        <v>50</v>
      </c>
      <c r="F142" s="47" t="s">
        <v>51</v>
      </c>
      <c r="G142" s="5" t="s">
        <v>22</v>
      </c>
    </row>
    <row r="143" s="36" customFormat="1" ht="409.5" spans="1:7">
      <c r="A143" s="5" t="str">
        <f t="shared" si="3"/>
        <v>2600-B-13900-140525</v>
      </c>
      <c r="B143" s="49" t="s">
        <v>325</v>
      </c>
      <c r="C143" s="5"/>
      <c r="D143" s="12" t="s">
        <v>326</v>
      </c>
      <c r="E143" s="46" t="s">
        <v>50</v>
      </c>
      <c r="F143" s="47" t="s">
        <v>51</v>
      </c>
      <c r="G143" s="5" t="s">
        <v>22</v>
      </c>
    </row>
    <row r="144" s="36" customFormat="1" ht="409.5" spans="1:7">
      <c r="A144" s="5" t="str">
        <f t="shared" si="3"/>
        <v>2600-B-14000-140525</v>
      </c>
      <c r="B144" s="49" t="s">
        <v>327</v>
      </c>
      <c r="C144" s="5"/>
      <c r="D144" s="12" t="s">
        <v>328</v>
      </c>
      <c r="E144" s="46" t="s">
        <v>50</v>
      </c>
      <c r="F144" s="47" t="s">
        <v>51</v>
      </c>
      <c r="G144" s="5" t="s">
        <v>22</v>
      </c>
    </row>
    <row r="145" s="36" customFormat="1" ht="409.5" spans="1:7">
      <c r="A145" s="5" t="str">
        <f t="shared" si="3"/>
        <v>2600-B-14100-140525</v>
      </c>
      <c r="B145" s="49" t="s">
        <v>329</v>
      </c>
      <c r="C145" s="5"/>
      <c r="D145" s="12" t="s">
        <v>330</v>
      </c>
      <c r="E145" s="46" t="s">
        <v>50</v>
      </c>
      <c r="F145" s="47" t="s">
        <v>51</v>
      </c>
      <c r="G145" s="5" t="s">
        <v>22</v>
      </c>
    </row>
    <row r="146" s="36" customFormat="1" ht="409.5" spans="1:7">
      <c r="A146" s="5" t="str">
        <f t="shared" si="3"/>
        <v>2600-B-14200-140525</v>
      </c>
      <c r="B146" s="49" t="s">
        <v>331</v>
      </c>
      <c r="C146" s="5"/>
      <c r="D146" s="12" t="s">
        <v>332</v>
      </c>
      <c r="E146" s="46" t="s">
        <v>50</v>
      </c>
      <c r="F146" s="47" t="s">
        <v>51</v>
      </c>
      <c r="G146" s="5" t="s">
        <v>22</v>
      </c>
    </row>
    <row r="147" s="36" customFormat="1" ht="409.5" spans="1:7">
      <c r="A147" s="5" t="str">
        <f t="shared" si="3"/>
        <v>2600-B-14300-140525</v>
      </c>
      <c r="B147" s="49" t="s">
        <v>333</v>
      </c>
      <c r="C147" s="5"/>
      <c r="D147" s="12" t="s">
        <v>334</v>
      </c>
      <c r="E147" s="46" t="s">
        <v>50</v>
      </c>
      <c r="F147" s="47" t="s">
        <v>51</v>
      </c>
      <c r="G147" s="5" t="s">
        <v>22</v>
      </c>
    </row>
    <row r="148" s="36" customFormat="1" ht="409.5" spans="1:7">
      <c r="A148" s="5" t="str">
        <f t="shared" si="3"/>
        <v>2600-B-14400-140525</v>
      </c>
      <c r="B148" s="49" t="s">
        <v>335</v>
      </c>
      <c r="C148" s="5"/>
      <c r="D148" s="12" t="s">
        <v>336</v>
      </c>
      <c r="E148" s="46" t="s">
        <v>50</v>
      </c>
      <c r="F148" s="47" t="s">
        <v>51</v>
      </c>
      <c r="G148" s="5" t="s">
        <v>22</v>
      </c>
    </row>
    <row r="149" s="36" customFormat="1" ht="409.5" spans="1:7">
      <c r="A149" s="5" t="str">
        <f t="shared" si="3"/>
        <v>2600-B-14500-140525</v>
      </c>
      <c r="B149" s="49" t="s">
        <v>337</v>
      </c>
      <c r="C149" s="5"/>
      <c r="D149" s="12" t="s">
        <v>338</v>
      </c>
      <c r="E149" s="46" t="s">
        <v>50</v>
      </c>
      <c r="F149" s="47" t="s">
        <v>51</v>
      </c>
      <c r="G149" s="5" t="s">
        <v>22</v>
      </c>
    </row>
    <row r="150" s="36" customFormat="1" ht="409.5" spans="1:7">
      <c r="A150" s="5" t="str">
        <f t="shared" si="3"/>
        <v>2600-B-14600-140525</v>
      </c>
      <c r="B150" s="49" t="s">
        <v>339</v>
      </c>
      <c r="C150" s="5"/>
      <c r="D150" s="12" t="s">
        <v>340</v>
      </c>
      <c r="E150" s="46" t="s">
        <v>50</v>
      </c>
      <c r="F150" s="47" t="s">
        <v>51</v>
      </c>
      <c r="G150" s="5" t="s">
        <v>22</v>
      </c>
    </row>
    <row r="151" s="36" customFormat="1" ht="409.5" spans="1:7">
      <c r="A151" s="5" t="str">
        <f t="shared" si="3"/>
        <v>2600-B-14700-140525</v>
      </c>
      <c r="B151" s="49" t="s">
        <v>341</v>
      </c>
      <c r="C151" s="5"/>
      <c r="D151" s="12" t="s">
        <v>342</v>
      </c>
      <c r="E151" s="46" t="s">
        <v>50</v>
      </c>
      <c r="F151" s="47" t="s">
        <v>51</v>
      </c>
      <c r="G151" s="5" t="s">
        <v>22</v>
      </c>
    </row>
    <row r="152" s="36" customFormat="1" ht="409.5" spans="1:7">
      <c r="A152" s="5" t="str">
        <f t="shared" si="3"/>
        <v>2600-B-14800-140525</v>
      </c>
      <c r="B152" s="49" t="s">
        <v>343</v>
      </c>
      <c r="C152" s="5"/>
      <c r="D152" s="12" t="s">
        <v>344</v>
      </c>
      <c r="E152" s="46" t="s">
        <v>50</v>
      </c>
      <c r="F152" s="47" t="s">
        <v>51</v>
      </c>
      <c r="G152" s="5" t="s">
        <v>22</v>
      </c>
    </row>
    <row r="153" s="36" customFormat="1" ht="409.5" spans="1:7">
      <c r="A153" s="5" t="str">
        <f t="shared" si="3"/>
        <v>2600-B-14900-140525</v>
      </c>
      <c r="B153" s="55" t="s">
        <v>345</v>
      </c>
      <c r="C153" s="5"/>
      <c r="D153" s="51" t="s">
        <v>346</v>
      </c>
      <c r="E153" s="46" t="s">
        <v>50</v>
      </c>
      <c r="F153" s="47" t="s">
        <v>51</v>
      </c>
      <c r="G153" s="5" t="s">
        <v>22</v>
      </c>
    </row>
    <row r="154" s="36" customFormat="1" ht="409.5" spans="1:7">
      <c r="A154" s="5" t="str">
        <f t="shared" si="3"/>
        <v>2600-B-15000-140525</v>
      </c>
      <c r="B154" s="55" t="s">
        <v>347</v>
      </c>
      <c r="C154" s="5"/>
      <c r="D154" s="51" t="s">
        <v>348</v>
      </c>
      <c r="E154" s="46" t="s">
        <v>50</v>
      </c>
      <c r="F154" s="47" t="s">
        <v>51</v>
      </c>
      <c r="G154" s="5" t="s">
        <v>22</v>
      </c>
    </row>
    <row r="155" s="36" customFormat="1" ht="409.5" spans="1:7">
      <c r="A155" s="5" t="str">
        <f t="shared" si="3"/>
        <v>2600-B-15100-140525</v>
      </c>
      <c r="B155" s="55" t="s">
        <v>349</v>
      </c>
      <c r="C155" s="5"/>
      <c r="D155" s="51" t="s">
        <v>350</v>
      </c>
      <c r="E155" s="46" t="s">
        <v>50</v>
      </c>
      <c r="F155" s="47" t="s">
        <v>51</v>
      </c>
      <c r="G155" s="5" t="s">
        <v>22</v>
      </c>
    </row>
    <row r="156" s="36" customFormat="1" ht="409.5" spans="1:7">
      <c r="A156" s="5" t="str">
        <f t="shared" si="3"/>
        <v>2600-B-15200-140525</v>
      </c>
      <c r="B156" s="55" t="s">
        <v>351</v>
      </c>
      <c r="C156" s="5"/>
      <c r="D156" s="51" t="s">
        <v>352</v>
      </c>
      <c r="E156" s="46" t="s">
        <v>50</v>
      </c>
      <c r="F156" s="47" t="s">
        <v>51</v>
      </c>
      <c r="G156" s="5" t="s">
        <v>22</v>
      </c>
    </row>
    <row r="157" s="36" customFormat="1" ht="409.5" spans="1:7">
      <c r="A157" s="5" t="str">
        <f t="shared" si="3"/>
        <v>2600-B-15300-140525</v>
      </c>
      <c r="B157" s="52" t="s">
        <v>353</v>
      </c>
      <c r="C157" s="5"/>
      <c r="D157" s="51" t="s">
        <v>354</v>
      </c>
      <c r="E157" s="46" t="s">
        <v>50</v>
      </c>
      <c r="F157" s="47" t="s">
        <v>51</v>
      </c>
      <c r="G157" s="5" t="s">
        <v>22</v>
      </c>
    </row>
    <row r="158" s="36" customFormat="1" ht="409.5" spans="1:7">
      <c r="A158" s="5" t="str">
        <f t="shared" si="3"/>
        <v>2600-B-15400-140525</v>
      </c>
      <c r="B158" s="55" t="s">
        <v>355</v>
      </c>
      <c r="C158" s="5"/>
      <c r="D158" s="51" t="s">
        <v>356</v>
      </c>
      <c r="E158" s="46" t="s">
        <v>50</v>
      </c>
      <c r="F158" s="47" t="s">
        <v>51</v>
      </c>
      <c r="G158" s="5" t="s">
        <v>22</v>
      </c>
    </row>
    <row r="159" s="36" customFormat="1" ht="409.5" spans="1:7">
      <c r="A159" s="5" t="str">
        <f t="shared" si="3"/>
        <v>2600-B-15500-140525</v>
      </c>
      <c r="B159" s="55" t="s">
        <v>357</v>
      </c>
      <c r="C159" s="5"/>
      <c r="D159" s="51" t="s">
        <v>358</v>
      </c>
      <c r="E159" s="46" t="s">
        <v>50</v>
      </c>
      <c r="F159" s="47" t="s">
        <v>51</v>
      </c>
      <c r="G159" s="5" t="s">
        <v>22</v>
      </c>
    </row>
    <row r="160" s="36" customFormat="1" ht="409.5" spans="1:7">
      <c r="A160" s="5" t="str">
        <f t="shared" si="3"/>
        <v>2600-B-15600-140525</v>
      </c>
      <c r="B160" s="55" t="s">
        <v>359</v>
      </c>
      <c r="C160" s="5"/>
      <c r="D160" s="51" t="s">
        <v>360</v>
      </c>
      <c r="E160" s="46" t="s">
        <v>50</v>
      </c>
      <c r="F160" s="47" t="s">
        <v>51</v>
      </c>
      <c r="G160" s="5" t="s">
        <v>22</v>
      </c>
    </row>
    <row r="161" s="36" customFormat="1" ht="409.5" spans="1:7">
      <c r="A161" s="5" t="str">
        <f t="shared" si="3"/>
        <v>2600-B-15700-140525</v>
      </c>
      <c r="B161" s="55" t="s">
        <v>361</v>
      </c>
      <c r="C161" s="54"/>
      <c r="D161" s="51" t="s">
        <v>362</v>
      </c>
      <c r="E161" s="46" t="s">
        <v>50</v>
      </c>
      <c r="F161" s="47" t="s">
        <v>51</v>
      </c>
      <c r="G161" s="5" t="s">
        <v>22</v>
      </c>
    </row>
    <row r="162" s="36" customFormat="1" ht="409.5" spans="1:7">
      <c r="A162" s="5" t="str">
        <f t="shared" si="3"/>
        <v>2600-B-15800-140525</v>
      </c>
      <c r="B162" s="55" t="s">
        <v>363</v>
      </c>
      <c r="C162" s="5"/>
      <c r="D162" s="51" t="s">
        <v>364</v>
      </c>
      <c r="E162" s="46" t="s">
        <v>50</v>
      </c>
      <c r="F162" s="47" t="s">
        <v>51</v>
      </c>
      <c r="G162" s="5" t="s">
        <v>22</v>
      </c>
    </row>
    <row r="163" s="36" customFormat="1" ht="409.5" spans="1:7">
      <c r="A163" s="5" t="str">
        <f t="shared" si="3"/>
        <v>2600-B-15900-140525</v>
      </c>
      <c r="B163" s="55" t="s">
        <v>365</v>
      </c>
      <c r="C163" s="5"/>
      <c r="D163" s="51" t="s">
        <v>366</v>
      </c>
      <c r="E163" s="46" t="s">
        <v>50</v>
      </c>
      <c r="F163" s="47" t="s">
        <v>51</v>
      </c>
      <c r="G163" s="5" t="s">
        <v>22</v>
      </c>
    </row>
    <row r="164" s="36" customFormat="1" ht="409.5" spans="1:7">
      <c r="A164" s="5" t="str">
        <f t="shared" si="3"/>
        <v>2600-B-16000-140525</v>
      </c>
      <c r="B164" s="55" t="s">
        <v>367</v>
      </c>
      <c r="C164" s="5"/>
      <c r="D164" s="51" t="s">
        <v>368</v>
      </c>
      <c r="E164" s="46" t="s">
        <v>50</v>
      </c>
      <c r="F164" s="47" t="s">
        <v>51</v>
      </c>
      <c r="G164" s="5" t="s">
        <v>22</v>
      </c>
    </row>
    <row r="165" s="36" customFormat="1" ht="409.5" spans="1:7">
      <c r="A165" s="5" t="str">
        <f t="shared" si="3"/>
        <v>2600-B-16100-140525</v>
      </c>
      <c r="B165" s="55" t="s">
        <v>369</v>
      </c>
      <c r="C165" s="5"/>
      <c r="D165" s="51" t="s">
        <v>370</v>
      </c>
      <c r="E165" s="46" t="s">
        <v>50</v>
      </c>
      <c r="F165" s="47" t="s">
        <v>51</v>
      </c>
      <c r="G165" s="5" t="s">
        <v>22</v>
      </c>
    </row>
    <row r="166" s="36" customFormat="1" ht="409.5" spans="1:7">
      <c r="A166" s="5" t="str">
        <f t="shared" si="3"/>
        <v>2600-B-16200-140525</v>
      </c>
      <c r="B166" s="55" t="s">
        <v>371</v>
      </c>
      <c r="C166" s="5"/>
      <c r="D166" s="51" t="s">
        <v>372</v>
      </c>
      <c r="E166" s="46" t="s">
        <v>50</v>
      </c>
      <c r="F166" s="47" t="s">
        <v>51</v>
      </c>
      <c r="G166" s="5" t="s">
        <v>22</v>
      </c>
    </row>
    <row r="167" s="36" customFormat="1" ht="409.5" spans="1:7">
      <c r="A167" s="5" t="str">
        <f t="shared" si="3"/>
        <v>2600-B-16300-140525</v>
      </c>
      <c r="B167" s="55" t="s">
        <v>373</v>
      </c>
      <c r="C167" s="5"/>
      <c r="D167" s="51" t="s">
        <v>374</v>
      </c>
      <c r="E167" s="46" t="s">
        <v>50</v>
      </c>
      <c r="F167" s="47" t="s">
        <v>51</v>
      </c>
      <c r="G167" s="5" t="s">
        <v>22</v>
      </c>
    </row>
    <row r="168" s="36" customFormat="1" ht="409.5" spans="1:7">
      <c r="A168" s="5" t="str">
        <f t="shared" si="3"/>
        <v>2600-B-16400-140525</v>
      </c>
      <c r="B168" s="55" t="s">
        <v>375</v>
      </c>
      <c r="C168" s="5"/>
      <c r="D168" s="51" t="s">
        <v>376</v>
      </c>
      <c r="E168" s="46" t="s">
        <v>50</v>
      </c>
      <c r="F168" s="47" t="s">
        <v>51</v>
      </c>
      <c r="G168" s="5" t="s">
        <v>22</v>
      </c>
    </row>
    <row r="169" s="36" customFormat="1" ht="409.5" spans="1:7">
      <c r="A169" s="5" t="str">
        <f t="shared" si="3"/>
        <v>2600-B-16500-140525</v>
      </c>
      <c r="B169" s="55" t="s">
        <v>377</v>
      </c>
      <c r="C169" s="5"/>
      <c r="D169" s="51" t="s">
        <v>378</v>
      </c>
      <c r="E169" s="46" t="s">
        <v>50</v>
      </c>
      <c r="F169" s="47" t="s">
        <v>51</v>
      </c>
      <c r="G169" s="5" t="s">
        <v>22</v>
      </c>
    </row>
    <row r="170" s="36" customFormat="1" ht="409.5" spans="1:7">
      <c r="A170" s="5" t="str">
        <f t="shared" si="3"/>
        <v>2600-B-16600-140525</v>
      </c>
      <c r="B170" s="55" t="s">
        <v>379</v>
      </c>
      <c r="C170" s="5"/>
      <c r="D170" s="51" t="s">
        <v>380</v>
      </c>
      <c r="E170" s="46" t="s">
        <v>50</v>
      </c>
      <c r="F170" s="47" t="s">
        <v>51</v>
      </c>
      <c r="G170" s="5" t="s">
        <v>22</v>
      </c>
    </row>
    <row r="171" s="36" customFormat="1" ht="409.5" spans="1:7">
      <c r="A171" s="5" t="str">
        <f t="shared" si="3"/>
        <v>2600-B-16700-140525</v>
      </c>
      <c r="B171" s="55" t="s">
        <v>381</v>
      </c>
      <c r="C171" s="5"/>
      <c r="D171" s="51" t="s">
        <v>382</v>
      </c>
      <c r="E171" s="46" t="s">
        <v>50</v>
      </c>
      <c r="F171" s="47" t="s">
        <v>51</v>
      </c>
      <c r="G171" s="5" t="s">
        <v>22</v>
      </c>
    </row>
    <row r="172" s="36" customFormat="1" ht="409.5" spans="1:7">
      <c r="A172" s="5" t="str">
        <f t="shared" si="3"/>
        <v>2600-B-16800-140525</v>
      </c>
      <c r="B172" s="55" t="s">
        <v>383</v>
      </c>
      <c r="C172" s="5"/>
      <c r="D172" s="51" t="s">
        <v>384</v>
      </c>
      <c r="E172" s="46" t="s">
        <v>50</v>
      </c>
      <c r="F172" s="47" t="s">
        <v>51</v>
      </c>
      <c r="G172" s="5" t="s">
        <v>22</v>
      </c>
    </row>
    <row r="173" s="36" customFormat="1" ht="409.5" spans="1:7">
      <c r="A173" s="5" t="str">
        <f t="shared" si="3"/>
        <v>2600-B-16900-140525</v>
      </c>
      <c r="B173" s="55" t="s">
        <v>385</v>
      </c>
      <c r="C173" s="5"/>
      <c r="D173" s="51" t="s">
        <v>386</v>
      </c>
      <c r="E173" s="46" t="s">
        <v>50</v>
      </c>
      <c r="F173" s="47" t="s">
        <v>51</v>
      </c>
      <c r="G173" s="5" t="s">
        <v>22</v>
      </c>
    </row>
    <row r="174" s="36" customFormat="1" ht="409.5" spans="1:7">
      <c r="A174" s="5" t="str">
        <f t="shared" si="3"/>
        <v>2600-B-17000-140525</v>
      </c>
      <c r="B174" s="55" t="s">
        <v>387</v>
      </c>
      <c r="C174" s="5"/>
      <c r="D174" s="51" t="s">
        <v>388</v>
      </c>
      <c r="E174" s="46" t="s">
        <v>50</v>
      </c>
      <c r="F174" s="47" t="s">
        <v>51</v>
      </c>
      <c r="G174" s="5" t="s">
        <v>22</v>
      </c>
    </row>
    <row r="175" s="36" customFormat="1" ht="409.5" spans="1:7">
      <c r="A175" s="5" t="str">
        <f t="shared" si="3"/>
        <v>2600-B-17100-140525</v>
      </c>
      <c r="B175" s="55" t="s">
        <v>389</v>
      </c>
      <c r="C175" s="5"/>
      <c r="D175" s="51" t="s">
        <v>390</v>
      </c>
      <c r="E175" s="46" t="s">
        <v>50</v>
      </c>
      <c r="F175" s="47" t="s">
        <v>51</v>
      </c>
      <c r="G175" s="5" t="s">
        <v>22</v>
      </c>
    </row>
    <row r="176" s="36" customFormat="1" ht="409.5" spans="1:7">
      <c r="A176" s="5" t="str">
        <f t="shared" si="3"/>
        <v>2600-B-17200-140525</v>
      </c>
      <c r="B176" s="55" t="s">
        <v>391</v>
      </c>
      <c r="C176" s="5"/>
      <c r="D176" s="51" t="s">
        <v>392</v>
      </c>
      <c r="E176" s="46" t="s">
        <v>50</v>
      </c>
      <c r="F176" s="47" t="s">
        <v>51</v>
      </c>
      <c r="G176" s="5" t="s">
        <v>22</v>
      </c>
    </row>
    <row r="177" s="36" customFormat="1" ht="409.5" spans="1:7">
      <c r="A177" s="5" t="str">
        <f t="shared" si="3"/>
        <v>2600-B-17300-140525</v>
      </c>
      <c r="B177" s="55" t="s">
        <v>393</v>
      </c>
      <c r="C177" s="5"/>
      <c r="D177" s="51" t="s">
        <v>394</v>
      </c>
      <c r="E177" s="46" t="s">
        <v>50</v>
      </c>
      <c r="F177" s="47" t="s">
        <v>51</v>
      </c>
      <c r="G177" s="5" t="s">
        <v>22</v>
      </c>
    </row>
    <row r="178" s="36" customFormat="1" ht="409.5" spans="1:7">
      <c r="A178" s="5" t="str">
        <f t="shared" si="3"/>
        <v>2600-B-17400-140525</v>
      </c>
      <c r="B178" s="55" t="s">
        <v>395</v>
      </c>
      <c r="C178" s="5"/>
      <c r="D178" s="51" t="s">
        <v>396</v>
      </c>
      <c r="E178" s="46" t="s">
        <v>50</v>
      </c>
      <c r="F178" s="47" t="s">
        <v>51</v>
      </c>
      <c r="G178" s="5" t="s">
        <v>22</v>
      </c>
    </row>
    <row r="179" s="36" customFormat="1" ht="409.5" spans="1:7">
      <c r="A179" s="5" t="str">
        <f t="shared" si="3"/>
        <v>2600-B-17500-140525</v>
      </c>
      <c r="B179" s="55" t="s">
        <v>397</v>
      </c>
      <c r="C179" s="5"/>
      <c r="D179" s="56" t="s">
        <v>398</v>
      </c>
      <c r="E179" s="46" t="s">
        <v>50</v>
      </c>
      <c r="F179" s="47" t="s">
        <v>51</v>
      </c>
      <c r="G179" s="5" t="s">
        <v>22</v>
      </c>
    </row>
    <row r="180" s="36" customFormat="1" ht="409.5" spans="1:7">
      <c r="A180" s="5" t="str">
        <f t="shared" si="3"/>
        <v>2600-B-17600-140525</v>
      </c>
      <c r="B180" s="55" t="s">
        <v>399</v>
      </c>
      <c r="C180" s="5"/>
      <c r="D180" s="56" t="s">
        <v>400</v>
      </c>
      <c r="E180" s="46" t="s">
        <v>50</v>
      </c>
      <c r="F180" s="47" t="s">
        <v>51</v>
      </c>
      <c r="G180" s="5" t="s">
        <v>22</v>
      </c>
    </row>
    <row r="181" s="36" customFormat="1" ht="409.5" spans="1:7">
      <c r="A181" s="5" t="str">
        <f t="shared" si="3"/>
        <v>2600-B-17700-140525</v>
      </c>
      <c r="B181" s="55" t="s">
        <v>401</v>
      </c>
      <c r="C181" s="5"/>
      <c r="D181" s="51" t="s">
        <v>402</v>
      </c>
      <c r="E181" s="46" t="s">
        <v>50</v>
      </c>
      <c r="F181" s="47" t="s">
        <v>51</v>
      </c>
      <c r="G181" s="5" t="s">
        <v>22</v>
      </c>
    </row>
    <row r="182" s="36" customFormat="1" ht="409.5" spans="1:7">
      <c r="A182" s="5" t="str">
        <f t="shared" si="3"/>
        <v>2600-B-17800-140525</v>
      </c>
      <c r="B182" s="55" t="s">
        <v>403</v>
      </c>
      <c r="C182" s="5"/>
      <c r="D182" s="51" t="s">
        <v>404</v>
      </c>
      <c r="E182" s="46" t="s">
        <v>50</v>
      </c>
      <c r="F182" s="47" t="s">
        <v>51</v>
      </c>
      <c r="G182" s="5" t="s">
        <v>22</v>
      </c>
    </row>
    <row r="183" s="36" customFormat="1" ht="409.5" spans="1:7">
      <c r="A183" s="5" t="str">
        <f t="shared" si="3"/>
        <v>2600-B-17900-140525</v>
      </c>
      <c r="B183" s="55" t="s">
        <v>405</v>
      </c>
      <c r="C183" s="5"/>
      <c r="D183" s="51" t="s">
        <v>406</v>
      </c>
      <c r="E183" s="46" t="s">
        <v>50</v>
      </c>
      <c r="F183" s="47" t="s">
        <v>51</v>
      </c>
      <c r="G183" s="5" t="s">
        <v>22</v>
      </c>
    </row>
    <row r="184" s="36" customFormat="1" ht="409.5" spans="1:7">
      <c r="A184" s="5" t="str">
        <f t="shared" si="3"/>
        <v>2600-B-18000-140525</v>
      </c>
      <c r="B184" s="55" t="s">
        <v>407</v>
      </c>
      <c r="C184" s="5"/>
      <c r="D184" s="56" t="s">
        <v>408</v>
      </c>
      <c r="E184" s="46" t="s">
        <v>50</v>
      </c>
      <c r="F184" s="47" t="s">
        <v>51</v>
      </c>
      <c r="G184" s="5" t="s">
        <v>22</v>
      </c>
    </row>
    <row r="185" s="36" customFormat="1" ht="409.5" spans="1:7">
      <c r="A185" s="5" t="str">
        <f t="shared" si="3"/>
        <v>2600-B-18100-140525</v>
      </c>
      <c r="B185" s="55" t="s">
        <v>409</v>
      </c>
      <c r="C185" s="5"/>
      <c r="D185" s="56" t="s">
        <v>410</v>
      </c>
      <c r="E185" s="46" t="s">
        <v>50</v>
      </c>
      <c r="F185" s="47" t="s">
        <v>51</v>
      </c>
      <c r="G185" s="5" t="s">
        <v>22</v>
      </c>
    </row>
    <row r="186" s="36" customFormat="1" ht="409.5" spans="1:7">
      <c r="A186" s="5" t="str">
        <f t="shared" si="3"/>
        <v>2600-B-18200-140525</v>
      </c>
      <c r="B186" s="55" t="s">
        <v>411</v>
      </c>
      <c r="C186" s="5"/>
      <c r="D186" s="51" t="s">
        <v>412</v>
      </c>
      <c r="E186" s="46" t="s">
        <v>50</v>
      </c>
      <c r="F186" s="47" t="s">
        <v>51</v>
      </c>
      <c r="G186" s="5" t="s">
        <v>22</v>
      </c>
    </row>
    <row r="187" s="36" customFormat="1" ht="409.5" spans="1:7">
      <c r="A187" s="5" t="str">
        <f t="shared" si="3"/>
        <v>2600-B-18300-140525</v>
      </c>
      <c r="B187" s="55" t="s">
        <v>413</v>
      </c>
      <c r="C187" s="5"/>
      <c r="D187" s="51" t="s">
        <v>414</v>
      </c>
      <c r="E187" s="46" t="s">
        <v>50</v>
      </c>
      <c r="F187" s="47" t="s">
        <v>51</v>
      </c>
      <c r="G187" s="5" t="s">
        <v>22</v>
      </c>
    </row>
    <row r="188" s="36" customFormat="1" ht="409.5" spans="1:7">
      <c r="A188" s="5" t="str">
        <f t="shared" si="3"/>
        <v>2600-B-18400-140525</v>
      </c>
      <c r="B188" s="55" t="s">
        <v>415</v>
      </c>
      <c r="C188" s="5"/>
      <c r="D188" s="51" t="s">
        <v>416</v>
      </c>
      <c r="E188" s="46" t="s">
        <v>50</v>
      </c>
      <c r="F188" s="47" t="s">
        <v>51</v>
      </c>
      <c r="G188" s="5" t="s">
        <v>22</v>
      </c>
    </row>
    <row r="189" s="36" customFormat="1" ht="409.5" spans="1:7">
      <c r="A189" s="5" t="str">
        <f t="shared" si="3"/>
        <v>2600-B-18500-140525</v>
      </c>
      <c r="B189" s="55" t="s">
        <v>417</v>
      </c>
      <c r="C189" s="5"/>
      <c r="D189" s="51" t="s">
        <v>418</v>
      </c>
      <c r="E189" s="46" t="s">
        <v>50</v>
      </c>
      <c r="F189" s="47" t="s">
        <v>51</v>
      </c>
      <c r="G189" s="5" t="s">
        <v>22</v>
      </c>
    </row>
    <row r="190" s="36" customFormat="1" ht="409.5" spans="1:7">
      <c r="A190" s="5" t="str">
        <f t="shared" si="3"/>
        <v>2600-B-18600-140525</v>
      </c>
      <c r="B190" s="55" t="s">
        <v>419</v>
      </c>
      <c r="C190" s="5"/>
      <c r="D190" s="51" t="s">
        <v>420</v>
      </c>
      <c r="E190" s="46" t="s">
        <v>50</v>
      </c>
      <c r="F190" s="47" t="s">
        <v>51</v>
      </c>
      <c r="G190" s="5" t="s">
        <v>22</v>
      </c>
    </row>
    <row r="191" s="36" customFormat="1" ht="409.5" spans="1:7">
      <c r="A191" s="5" t="str">
        <f t="shared" si="3"/>
        <v>2600-B-18700-140525</v>
      </c>
      <c r="B191" s="55" t="s">
        <v>421</v>
      </c>
      <c r="C191" s="5"/>
      <c r="D191" s="51" t="s">
        <v>422</v>
      </c>
      <c r="E191" s="46" t="s">
        <v>50</v>
      </c>
      <c r="F191" s="47" t="s">
        <v>51</v>
      </c>
      <c r="G191" s="5" t="s">
        <v>22</v>
      </c>
    </row>
    <row r="192" s="36" customFormat="1" ht="409.5" spans="1:7">
      <c r="A192" s="5" t="str">
        <f t="shared" si="3"/>
        <v>2600-B-18800-140525</v>
      </c>
      <c r="B192" s="55" t="s">
        <v>423</v>
      </c>
      <c r="C192" s="5"/>
      <c r="D192" s="51" t="s">
        <v>424</v>
      </c>
      <c r="E192" s="46" t="s">
        <v>50</v>
      </c>
      <c r="F192" s="47" t="s">
        <v>51</v>
      </c>
      <c r="G192" s="5" t="s">
        <v>22</v>
      </c>
    </row>
    <row r="193" s="36" customFormat="1" ht="409.5" spans="1:7">
      <c r="A193" s="5" t="str">
        <f t="shared" si="3"/>
        <v>2600-B-18900-140525</v>
      </c>
      <c r="B193" s="55" t="s">
        <v>425</v>
      </c>
      <c r="C193" s="5"/>
      <c r="D193" s="51" t="s">
        <v>426</v>
      </c>
      <c r="E193" s="46" t="s">
        <v>50</v>
      </c>
      <c r="F193" s="47" t="s">
        <v>51</v>
      </c>
      <c r="G193" s="5" t="s">
        <v>22</v>
      </c>
    </row>
    <row r="194" s="36" customFormat="1" ht="409.5" spans="1:7">
      <c r="A194" s="5" t="str">
        <f t="shared" si="3"/>
        <v>2600-B-19000-140525</v>
      </c>
      <c r="B194" s="55" t="s">
        <v>427</v>
      </c>
      <c r="C194" s="5"/>
      <c r="D194" s="51" t="s">
        <v>428</v>
      </c>
      <c r="E194" s="46" t="s">
        <v>50</v>
      </c>
      <c r="F194" s="47" t="s">
        <v>51</v>
      </c>
      <c r="G194" s="5" t="s">
        <v>22</v>
      </c>
    </row>
    <row r="195" s="36" customFormat="1" ht="409.5" spans="1:7">
      <c r="A195" s="5" t="str">
        <f t="shared" si="3"/>
        <v>2600-B-19100-140525</v>
      </c>
      <c r="B195" s="55" t="s">
        <v>429</v>
      </c>
      <c r="C195" s="5"/>
      <c r="D195" s="51" t="s">
        <v>430</v>
      </c>
      <c r="E195" s="46" t="s">
        <v>50</v>
      </c>
      <c r="F195" s="47" t="s">
        <v>51</v>
      </c>
      <c r="G195" s="5" t="s">
        <v>22</v>
      </c>
    </row>
    <row r="196" s="36" customFormat="1" ht="409.5" spans="1:7">
      <c r="A196" s="5" t="str">
        <f t="shared" si="3"/>
        <v>2600-B-19200-140525</v>
      </c>
      <c r="B196" s="55" t="s">
        <v>431</v>
      </c>
      <c r="C196" s="5"/>
      <c r="D196" s="51" t="s">
        <v>432</v>
      </c>
      <c r="E196" s="46" t="s">
        <v>50</v>
      </c>
      <c r="F196" s="47" t="s">
        <v>51</v>
      </c>
      <c r="G196" s="5" t="s">
        <v>22</v>
      </c>
    </row>
    <row r="197" s="36" customFormat="1" ht="409.5" spans="1:7">
      <c r="A197" s="5" t="str">
        <f t="shared" si="3"/>
        <v>2600-B-19300-140525</v>
      </c>
      <c r="B197" s="55" t="s">
        <v>433</v>
      </c>
      <c r="C197" s="5"/>
      <c r="D197" s="51" t="s">
        <v>434</v>
      </c>
      <c r="E197" s="46" t="s">
        <v>50</v>
      </c>
      <c r="F197" s="47" t="s">
        <v>51</v>
      </c>
      <c r="G197" s="5" t="s">
        <v>22</v>
      </c>
    </row>
    <row r="198" s="36" customFormat="1" ht="409.5" spans="1:7">
      <c r="A198" s="5" t="str">
        <f t="shared" si="3"/>
        <v>2600-B-19400-140525</v>
      </c>
      <c r="B198" s="55" t="s">
        <v>435</v>
      </c>
      <c r="C198" s="5"/>
      <c r="D198" s="51" t="s">
        <v>436</v>
      </c>
      <c r="E198" s="46" t="s">
        <v>50</v>
      </c>
      <c r="F198" s="47" t="s">
        <v>51</v>
      </c>
      <c r="G198" s="5" t="s">
        <v>22</v>
      </c>
    </row>
    <row r="199" s="36" customFormat="1" ht="409.5" spans="1:7">
      <c r="A199" s="5" t="str">
        <f t="shared" si="3"/>
        <v>2600-B-19500-140525</v>
      </c>
      <c r="B199" s="55" t="s">
        <v>437</v>
      </c>
      <c r="C199" s="5"/>
      <c r="D199" s="51" t="s">
        <v>438</v>
      </c>
      <c r="E199" s="46" t="s">
        <v>50</v>
      </c>
      <c r="F199" s="47" t="s">
        <v>51</v>
      </c>
      <c r="G199" s="5" t="s">
        <v>22</v>
      </c>
    </row>
    <row r="200" s="36" customFormat="1" ht="409.5" spans="1:7">
      <c r="A200" s="5" t="str">
        <f t="shared" si="3"/>
        <v>2600-B-19600-140525</v>
      </c>
      <c r="B200" s="55" t="s">
        <v>439</v>
      </c>
      <c r="C200" s="5"/>
      <c r="D200" s="51" t="s">
        <v>440</v>
      </c>
      <c r="E200" s="46" t="s">
        <v>50</v>
      </c>
      <c r="F200" s="47" t="s">
        <v>51</v>
      </c>
      <c r="G200" s="5" t="s">
        <v>22</v>
      </c>
    </row>
    <row r="201" s="36" customFormat="1" ht="409.5" spans="1:7">
      <c r="A201" s="5" t="str">
        <f t="shared" si="3"/>
        <v>2600-B-19700-140525</v>
      </c>
      <c r="B201" s="55" t="s">
        <v>441</v>
      </c>
      <c r="C201" s="20"/>
      <c r="D201" s="51" t="s">
        <v>442</v>
      </c>
      <c r="E201" s="46" t="s">
        <v>50</v>
      </c>
      <c r="F201" s="47" t="s">
        <v>51</v>
      </c>
      <c r="G201" s="5" t="s">
        <v>22</v>
      </c>
    </row>
    <row r="202" s="36" customFormat="1" ht="409.5" spans="1:7">
      <c r="A202" s="5" t="str">
        <f t="shared" si="3"/>
        <v>2600-B-19800-140525</v>
      </c>
      <c r="B202" s="55" t="s">
        <v>443</v>
      </c>
      <c r="C202" s="5"/>
      <c r="D202" s="51" t="s">
        <v>444</v>
      </c>
      <c r="E202" s="46" t="s">
        <v>50</v>
      </c>
      <c r="F202" s="47" t="s">
        <v>51</v>
      </c>
      <c r="G202" s="5" t="s">
        <v>22</v>
      </c>
    </row>
    <row r="203" s="36" customFormat="1" ht="409.5" spans="1:7">
      <c r="A203" s="5" t="str">
        <f t="shared" si="3"/>
        <v>2600-B-19900-140525</v>
      </c>
      <c r="B203" s="55" t="s">
        <v>445</v>
      </c>
      <c r="C203" s="5"/>
      <c r="D203" s="51" t="s">
        <v>446</v>
      </c>
      <c r="E203" s="46" t="s">
        <v>50</v>
      </c>
      <c r="F203" s="47" t="s">
        <v>51</v>
      </c>
      <c r="G203" s="5" t="s">
        <v>22</v>
      </c>
    </row>
    <row r="204" s="36" customFormat="1" ht="409.5" spans="1:7">
      <c r="A204" s="5" t="str">
        <f>"2600-B-"&amp;TEXT(ROW(A200),"000")&amp;"00-140525"</f>
        <v>2600-B-20000-140525</v>
      </c>
      <c r="B204" s="55" t="s">
        <v>447</v>
      </c>
      <c r="C204" s="5"/>
      <c r="D204" s="51" t="s">
        <v>448</v>
      </c>
      <c r="E204" s="46" t="s">
        <v>50</v>
      </c>
      <c r="F204" s="47" t="s">
        <v>51</v>
      </c>
      <c r="G204" s="5" t="s">
        <v>22</v>
      </c>
    </row>
    <row r="205" s="36" customFormat="1" ht="409.5" spans="1:7">
      <c r="A205" s="5" t="str">
        <f t="shared" ref="A198:A261" si="4">"2600-B-"&amp;TEXT(ROW(A201),"000")&amp;"00-140525"</f>
        <v>2600-B-20100-140525</v>
      </c>
      <c r="B205" s="55" t="s">
        <v>449</v>
      </c>
      <c r="C205" s="5"/>
      <c r="D205" s="51" t="s">
        <v>450</v>
      </c>
      <c r="E205" s="46" t="s">
        <v>50</v>
      </c>
      <c r="F205" s="47" t="s">
        <v>51</v>
      </c>
      <c r="G205" s="5" t="s">
        <v>22</v>
      </c>
    </row>
    <row r="206" s="36" customFormat="1" ht="409.5" spans="1:7">
      <c r="A206" s="5" t="str">
        <f t="shared" si="4"/>
        <v>2600-B-20200-140525</v>
      </c>
      <c r="B206" s="49" t="s">
        <v>451</v>
      </c>
      <c r="C206" s="5"/>
      <c r="D206" s="12" t="s">
        <v>452</v>
      </c>
      <c r="E206" s="46" t="s">
        <v>50</v>
      </c>
      <c r="F206" s="47" t="s">
        <v>51</v>
      </c>
      <c r="G206" s="5" t="s">
        <v>22</v>
      </c>
    </row>
    <row r="207" s="36" customFormat="1" ht="409.5" spans="1:7">
      <c r="A207" s="5" t="str">
        <f t="shared" si="4"/>
        <v>2600-B-20300-140525</v>
      </c>
      <c r="B207" s="49" t="s">
        <v>453</v>
      </c>
      <c r="C207" s="5"/>
      <c r="D207" s="8" t="s">
        <v>454</v>
      </c>
      <c r="E207" s="46" t="s">
        <v>50</v>
      </c>
      <c r="F207" s="47" t="s">
        <v>51</v>
      </c>
      <c r="G207" s="5" t="s">
        <v>22</v>
      </c>
    </row>
    <row r="208" s="36" customFormat="1" ht="409.5" spans="1:7">
      <c r="A208" s="5" t="str">
        <f t="shared" si="4"/>
        <v>2600-B-20400-140525</v>
      </c>
      <c r="B208" s="49" t="s">
        <v>455</v>
      </c>
      <c r="C208" s="5"/>
      <c r="D208" s="12" t="s">
        <v>456</v>
      </c>
      <c r="E208" s="46" t="s">
        <v>50</v>
      </c>
      <c r="F208" s="47" t="s">
        <v>51</v>
      </c>
      <c r="G208" s="5" t="s">
        <v>22</v>
      </c>
    </row>
    <row r="209" s="36" customFormat="1" ht="409.5" spans="1:7">
      <c r="A209" s="5" t="str">
        <f t="shared" si="4"/>
        <v>2600-B-20500-140525</v>
      </c>
      <c r="B209" s="49" t="s">
        <v>457</v>
      </c>
      <c r="C209" s="5"/>
      <c r="D209" s="12" t="s">
        <v>458</v>
      </c>
      <c r="E209" s="46" t="s">
        <v>50</v>
      </c>
      <c r="F209" s="47" t="s">
        <v>51</v>
      </c>
      <c r="G209" s="5" t="s">
        <v>22</v>
      </c>
    </row>
    <row r="210" s="36" customFormat="1" ht="409.5" spans="1:7">
      <c r="A210" s="5" t="str">
        <f t="shared" si="4"/>
        <v>2600-B-20600-140525</v>
      </c>
      <c r="B210" s="49" t="s">
        <v>459</v>
      </c>
      <c r="C210" s="5"/>
      <c r="D210" s="8" t="s">
        <v>460</v>
      </c>
      <c r="E210" s="46" t="s">
        <v>50</v>
      </c>
      <c r="F210" s="47" t="s">
        <v>51</v>
      </c>
      <c r="G210" s="5" t="s">
        <v>22</v>
      </c>
    </row>
    <row r="211" s="36" customFormat="1" ht="409.5" spans="1:7">
      <c r="A211" s="5" t="str">
        <f t="shared" si="4"/>
        <v>2600-B-20700-140525</v>
      </c>
      <c r="B211" s="50" t="s">
        <v>461</v>
      </c>
      <c r="C211" s="5"/>
      <c r="D211" s="8" t="s">
        <v>462</v>
      </c>
      <c r="E211" s="46" t="s">
        <v>50</v>
      </c>
      <c r="F211" s="47" t="s">
        <v>51</v>
      </c>
      <c r="G211" s="5" t="s">
        <v>22</v>
      </c>
    </row>
    <row r="212" s="36" customFormat="1" ht="409.5" spans="1:7">
      <c r="A212" s="5" t="str">
        <f t="shared" si="4"/>
        <v>2600-B-20800-140525</v>
      </c>
      <c r="B212" s="57" t="s">
        <v>463</v>
      </c>
      <c r="C212" s="5"/>
      <c r="D212" s="8" t="s">
        <v>464</v>
      </c>
      <c r="E212" s="46" t="s">
        <v>50</v>
      </c>
      <c r="F212" s="47" t="s">
        <v>51</v>
      </c>
      <c r="G212" s="5" t="s">
        <v>22</v>
      </c>
    </row>
    <row r="213" s="36" customFormat="1" ht="409.5" spans="1:7">
      <c r="A213" s="5" t="str">
        <f t="shared" si="4"/>
        <v>2600-B-20900-140525</v>
      </c>
      <c r="B213" s="49" t="s">
        <v>465</v>
      </c>
      <c r="C213" s="5"/>
      <c r="D213" s="8" t="s">
        <v>466</v>
      </c>
      <c r="E213" s="46" t="s">
        <v>50</v>
      </c>
      <c r="F213" s="47" t="s">
        <v>51</v>
      </c>
      <c r="G213" s="5" t="s">
        <v>22</v>
      </c>
    </row>
    <row r="214" s="36" customFormat="1" ht="409.5" spans="1:7">
      <c r="A214" s="5" t="str">
        <f t="shared" si="4"/>
        <v>2600-B-21000-140525</v>
      </c>
      <c r="B214" s="50" t="s">
        <v>467</v>
      </c>
      <c r="C214" s="5"/>
      <c r="D214" s="8" t="s">
        <v>468</v>
      </c>
      <c r="E214" s="46" t="s">
        <v>50</v>
      </c>
      <c r="F214" s="47" t="s">
        <v>51</v>
      </c>
      <c r="G214" s="5" t="s">
        <v>22</v>
      </c>
    </row>
    <row r="215" s="36" customFormat="1" ht="409.5" spans="1:7">
      <c r="A215" s="5" t="str">
        <f t="shared" si="4"/>
        <v>2600-B-21100-140525</v>
      </c>
      <c r="B215" s="50" t="s">
        <v>469</v>
      </c>
      <c r="C215" s="5"/>
      <c r="D215" s="8" t="s">
        <v>470</v>
      </c>
      <c r="E215" s="46" t="s">
        <v>50</v>
      </c>
      <c r="F215" s="47" t="s">
        <v>51</v>
      </c>
      <c r="G215" s="5" t="s">
        <v>22</v>
      </c>
    </row>
    <row r="216" s="36" customFormat="1" ht="409.5" spans="1:7">
      <c r="A216" s="5" t="str">
        <f t="shared" si="4"/>
        <v>2600-B-21200-140525</v>
      </c>
      <c r="B216" s="50" t="s">
        <v>471</v>
      </c>
      <c r="C216" s="5"/>
      <c r="D216" s="8" t="s">
        <v>472</v>
      </c>
      <c r="E216" s="46" t="s">
        <v>50</v>
      </c>
      <c r="F216" s="47" t="s">
        <v>51</v>
      </c>
      <c r="G216" s="5" t="s">
        <v>22</v>
      </c>
    </row>
    <row r="217" s="36" customFormat="1" ht="409.5" spans="1:7">
      <c r="A217" s="5" t="str">
        <f t="shared" si="4"/>
        <v>2600-B-21300-140525</v>
      </c>
      <c r="B217" s="50" t="s">
        <v>473</v>
      </c>
      <c r="C217" s="5"/>
      <c r="D217" s="8" t="s">
        <v>474</v>
      </c>
      <c r="E217" s="46" t="s">
        <v>50</v>
      </c>
      <c r="F217" s="47" t="s">
        <v>51</v>
      </c>
      <c r="G217" s="5" t="s">
        <v>22</v>
      </c>
    </row>
    <row r="218" s="36" customFormat="1" ht="409.5" spans="1:7">
      <c r="A218" s="5" t="str">
        <f t="shared" si="4"/>
        <v>2600-B-21400-140525</v>
      </c>
      <c r="B218" s="52" t="s">
        <v>475</v>
      </c>
      <c r="C218" s="5"/>
      <c r="D218" s="53" t="s">
        <v>476</v>
      </c>
      <c r="E218" s="46" t="s">
        <v>50</v>
      </c>
      <c r="F218" s="47" t="s">
        <v>51</v>
      </c>
      <c r="G218" s="5" t="s">
        <v>22</v>
      </c>
    </row>
    <row r="219" s="36" customFormat="1" ht="409.5" spans="1:7">
      <c r="A219" s="5" t="str">
        <f t="shared" si="4"/>
        <v>2600-B-21500-140525</v>
      </c>
      <c r="B219" s="49" t="s">
        <v>477</v>
      </c>
      <c r="C219" s="5"/>
      <c r="D219" s="8" t="s">
        <v>478</v>
      </c>
      <c r="E219" s="46" t="s">
        <v>50</v>
      </c>
      <c r="F219" s="47" t="s">
        <v>51</v>
      </c>
      <c r="G219" s="5" t="s">
        <v>22</v>
      </c>
    </row>
    <row r="220" s="36" customFormat="1" ht="409.5" spans="1:7">
      <c r="A220" s="5" t="str">
        <f t="shared" si="4"/>
        <v>2600-B-21600-140525</v>
      </c>
      <c r="B220" s="49" t="s">
        <v>479</v>
      </c>
      <c r="C220" s="5"/>
      <c r="D220" s="8" t="s">
        <v>480</v>
      </c>
      <c r="E220" s="46" t="s">
        <v>50</v>
      </c>
      <c r="F220" s="47" t="s">
        <v>51</v>
      </c>
      <c r="G220" s="5" t="s">
        <v>22</v>
      </c>
    </row>
    <row r="221" s="36" customFormat="1" ht="409.5" spans="1:7">
      <c r="A221" s="5" t="str">
        <f t="shared" si="4"/>
        <v>2600-B-21700-140525</v>
      </c>
      <c r="B221" s="49" t="s">
        <v>481</v>
      </c>
      <c r="C221" s="5"/>
      <c r="D221" s="8" t="s">
        <v>482</v>
      </c>
      <c r="E221" s="46" t="s">
        <v>50</v>
      </c>
      <c r="F221" s="47" t="s">
        <v>51</v>
      </c>
      <c r="G221" s="5" t="s">
        <v>22</v>
      </c>
    </row>
    <row r="222" s="36" customFormat="1" ht="409.5" spans="1:7">
      <c r="A222" s="5" t="str">
        <f t="shared" si="4"/>
        <v>2600-B-21800-140525</v>
      </c>
      <c r="B222" s="49" t="s">
        <v>483</v>
      </c>
      <c r="C222" s="54"/>
      <c r="D222" s="8" t="s">
        <v>484</v>
      </c>
      <c r="E222" s="46" t="s">
        <v>50</v>
      </c>
      <c r="F222" s="47" t="s">
        <v>51</v>
      </c>
      <c r="G222" s="5" t="s">
        <v>22</v>
      </c>
    </row>
    <row r="223" s="36" customFormat="1" ht="409.5" spans="1:7">
      <c r="A223" s="5" t="str">
        <f t="shared" si="4"/>
        <v>2600-B-21900-140525</v>
      </c>
      <c r="B223" s="49" t="s">
        <v>485</v>
      </c>
      <c r="C223" s="5"/>
      <c r="D223" s="8" t="s">
        <v>486</v>
      </c>
      <c r="E223" s="46" t="s">
        <v>50</v>
      </c>
      <c r="F223" s="47" t="s">
        <v>51</v>
      </c>
      <c r="G223" s="5" t="s">
        <v>22</v>
      </c>
    </row>
    <row r="224" s="36" customFormat="1" ht="409.5" spans="1:7">
      <c r="A224" s="5" t="str">
        <f t="shared" si="4"/>
        <v>2600-B-22000-140525</v>
      </c>
      <c r="B224" s="49" t="s">
        <v>487</v>
      </c>
      <c r="C224" s="5"/>
      <c r="D224" s="8" t="s">
        <v>488</v>
      </c>
      <c r="E224" s="46" t="s">
        <v>50</v>
      </c>
      <c r="F224" s="47" t="s">
        <v>51</v>
      </c>
      <c r="G224" s="5" t="s">
        <v>22</v>
      </c>
    </row>
    <row r="225" s="36" customFormat="1" ht="409.5" spans="1:7">
      <c r="A225" s="5" t="str">
        <f t="shared" si="4"/>
        <v>2600-B-22100-140525</v>
      </c>
      <c r="B225" s="49" t="s">
        <v>489</v>
      </c>
      <c r="C225" s="5"/>
      <c r="D225" s="8" t="s">
        <v>490</v>
      </c>
      <c r="E225" s="46" t="s">
        <v>50</v>
      </c>
      <c r="F225" s="47" t="s">
        <v>51</v>
      </c>
      <c r="G225" s="5" t="s">
        <v>22</v>
      </c>
    </row>
    <row r="226" s="36" customFormat="1" ht="409.5" spans="1:7">
      <c r="A226" s="5" t="str">
        <f t="shared" si="4"/>
        <v>2600-B-22200-140525</v>
      </c>
      <c r="B226" s="49" t="s">
        <v>491</v>
      </c>
      <c r="C226" s="5"/>
      <c r="D226" s="12" t="s">
        <v>492</v>
      </c>
      <c r="E226" s="46" t="s">
        <v>50</v>
      </c>
      <c r="F226" s="47" t="s">
        <v>51</v>
      </c>
      <c r="G226" s="5" t="s">
        <v>22</v>
      </c>
    </row>
    <row r="227" s="36" customFormat="1" ht="409.5" spans="1:7">
      <c r="A227" s="5" t="str">
        <f t="shared" si="4"/>
        <v>2600-B-22300-140525</v>
      </c>
      <c r="B227" s="49" t="s">
        <v>493</v>
      </c>
      <c r="C227" s="5"/>
      <c r="D227" s="12" t="s">
        <v>494</v>
      </c>
      <c r="E227" s="46" t="s">
        <v>50</v>
      </c>
      <c r="F227" s="47" t="s">
        <v>51</v>
      </c>
      <c r="G227" s="5" t="s">
        <v>22</v>
      </c>
    </row>
    <row r="228" s="36" customFormat="1" ht="409.5" spans="1:7">
      <c r="A228" s="5" t="str">
        <f t="shared" si="4"/>
        <v>2600-B-22400-140525</v>
      </c>
      <c r="B228" s="49" t="s">
        <v>495</v>
      </c>
      <c r="C228" s="5"/>
      <c r="D228" s="12" t="s">
        <v>496</v>
      </c>
      <c r="E228" s="46" t="s">
        <v>50</v>
      </c>
      <c r="F228" s="47" t="s">
        <v>51</v>
      </c>
      <c r="G228" s="5" t="s">
        <v>22</v>
      </c>
    </row>
    <row r="229" s="36" customFormat="1" ht="409.5" spans="1:7">
      <c r="A229" s="5" t="str">
        <f t="shared" si="4"/>
        <v>2600-B-22500-140525</v>
      </c>
      <c r="B229" s="49" t="s">
        <v>497</v>
      </c>
      <c r="C229" s="5"/>
      <c r="D229" s="12" t="s">
        <v>498</v>
      </c>
      <c r="E229" s="46" t="s">
        <v>50</v>
      </c>
      <c r="F229" s="47" t="s">
        <v>51</v>
      </c>
      <c r="G229" s="5" t="s">
        <v>22</v>
      </c>
    </row>
    <row r="230" s="36" customFormat="1" ht="409.5" spans="1:7">
      <c r="A230" s="5" t="str">
        <f t="shared" si="4"/>
        <v>2600-B-22600-140525</v>
      </c>
      <c r="B230" s="49" t="s">
        <v>499</v>
      </c>
      <c r="C230" s="5"/>
      <c r="D230" s="12" t="s">
        <v>498</v>
      </c>
      <c r="E230" s="46" t="s">
        <v>50</v>
      </c>
      <c r="F230" s="47" t="s">
        <v>51</v>
      </c>
      <c r="G230" s="5" t="s">
        <v>22</v>
      </c>
    </row>
    <row r="231" s="36" customFormat="1" ht="409.5" spans="1:7">
      <c r="A231" s="5" t="str">
        <f t="shared" si="4"/>
        <v>2600-B-22700-140525</v>
      </c>
      <c r="B231" s="49" t="s">
        <v>500</v>
      </c>
      <c r="C231" s="5"/>
      <c r="D231" s="8" t="s">
        <v>501</v>
      </c>
      <c r="E231" s="46" t="s">
        <v>50</v>
      </c>
      <c r="F231" s="47" t="s">
        <v>51</v>
      </c>
      <c r="G231" s="5" t="s">
        <v>22</v>
      </c>
    </row>
    <row r="232" s="36" customFormat="1" ht="409.5" spans="1:7">
      <c r="A232" s="5" t="str">
        <f t="shared" si="4"/>
        <v>2600-B-22800-140525</v>
      </c>
      <c r="B232" s="49" t="s">
        <v>502</v>
      </c>
      <c r="C232" s="5"/>
      <c r="D232" s="8" t="s">
        <v>503</v>
      </c>
      <c r="E232" s="46" t="s">
        <v>50</v>
      </c>
      <c r="F232" s="47" t="s">
        <v>51</v>
      </c>
      <c r="G232" s="5" t="s">
        <v>22</v>
      </c>
    </row>
    <row r="233" s="36" customFormat="1" ht="409.5" spans="1:7">
      <c r="A233" s="5" t="str">
        <f t="shared" si="4"/>
        <v>2600-B-22900-140525</v>
      </c>
      <c r="B233" s="49" t="s">
        <v>504</v>
      </c>
      <c r="C233" s="5"/>
      <c r="D233" s="8" t="s">
        <v>505</v>
      </c>
      <c r="E233" s="46" t="s">
        <v>50</v>
      </c>
      <c r="F233" s="47" t="s">
        <v>51</v>
      </c>
      <c r="G233" s="5" t="s">
        <v>22</v>
      </c>
    </row>
    <row r="234" s="36" customFormat="1" ht="409.5" spans="1:7">
      <c r="A234" s="5" t="str">
        <f t="shared" si="4"/>
        <v>2600-B-23000-140525</v>
      </c>
      <c r="B234" s="49" t="s">
        <v>506</v>
      </c>
      <c r="C234" s="5"/>
      <c r="D234" s="8" t="s">
        <v>507</v>
      </c>
      <c r="E234" s="46" t="s">
        <v>50</v>
      </c>
      <c r="F234" s="47" t="s">
        <v>51</v>
      </c>
      <c r="G234" s="5" t="s">
        <v>22</v>
      </c>
    </row>
    <row r="235" s="36" customFormat="1" ht="409.5" spans="1:7">
      <c r="A235" s="5" t="str">
        <f t="shared" si="4"/>
        <v>2600-B-23100-140525</v>
      </c>
      <c r="B235" s="49" t="s">
        <v>508</v>
      </c>
      <c r="C235" s="5"/>
      <c r="D235" s="12" t="s">
        <v>509</v>
      </c>
      <c r="E235" s="46" t="s">
        <v>50</v>
      </c>
      <c r="F235" s="47" t="s">
        <v>51</v>
      </c>
      <c r="G235" s="5" t="s">
        <v>22</v>
      </c>
    </row>
    <row r="236" s="36" customFormat="1" ht="409.5" spans="1:7">
      <c r="A236" s="5" t="str">
        <f t="shared" si="4"/>
        <v>2600-B-23200-140525</v>
      </c>
      <c r="B236" s="49" t="s">
        <v>510</v>
      </c>
      <c r="C236" s="5"/>
      <c r="D236" s="12" t="s">
        <v>511</v>
      </c>
      <c r="E236" s="46" t="s">
        <v>50</v>
      </c>
      <c r="F236" s="47" t="s">
        <v>51</v>
      </c>
      <c r="G236" s="5" t="s">
        <v>22</v>
      </c>
    </row>
    <row r="237" s="36" customFormat="1" ht="409.5" spans="1:7">
      <c r="A237" s="5" t="str">
        <f t="shared" si="4"/>
        <v>2600-B-23300-140525</v>
      </c>
      <c r="B237" s="49" t="s">
        <v>512</v>
      </c>
      <c r="C237" s="5"/>
      <c r="D237" s="12" t="s">
        <v>513</v>
      </c>
      <c r="E237" s="46" t="s">
        <v>50</v>
      </c>
      <c r="F237" s="47" t="s">
        <v>51</v>
      </c>
      <c r="G237" s="5" t="s">
        <v>22</v>
      </c>
    </row>
    <row r="238" s="36" customFormat="1" ht="409.5" spans="1:7">
      <c r="A238" s="5" t="str">
        <f t="shared" si="4"/>
        <v>2600-B-23400-140525</v>
      </c>
      <c r="B238" s="49" t="s">
        <v>514</v>
      </c>
      <c r="C238" s="5"/>
      <c r="D238" s="8" t="s">
        <v>515</v>
      </c>
      <c r="E238" s="46" t="s">
        <v>50</v>
      </c>
      <c r="F238" s="47" t="s">
        <v>51</v>
      </c>
      <c r="G238" s="5" t="s">
        <v>22</v>
      </c>
    </row>
    <row r="239" s="36" customFormat="1" ht="409.5" spans="1:7">
      <c r="A239" s="5" t="str">
        <f t="shared" si="4"/>
        <v>2600-B-23500-140525</v>
      </c>
      <c r="B239" s="49" t="s">
        <v>516</v>
      </c>
      <c r="C239" s="5"/>
      <c r="D239" s="8" t="s">
        <v>517</v>
      </c>
      <c r="E239" s="46" t="s">
        <v>50</v>
      </c>
      <c r="F239" s="47" t="s">
        <v>51</v>
      </c>
      <c r="G239" s="5" t="s">
        <v>22</v>
      </c>
    </row>
    <row r="240" s="36" customFormat="1" ht="409.5" spans="1:7">
      <c r="A240" s="5" t="str">
        <f t="shared" si="4"/>
        <v>2600-B-23600-140525</v>
      </c>
      <c r="B240" s="49" t="s">
        <v>518</v>
      </c>
      <c r="C240" s="5"/>
      <c r="D240" s="8" t="s">
        <v>519</v>
      </c>
      <c r="E240" s="46" t="s">
        <v>50</v>
      </c>
      <c r="F240" s="47" t="s">
        <v>51</v>
      </c>
      <c r="G240" s="5" t="s">
        <v>22</v>
      </c>
    </row>
    <row r="241" s="36" customFormat="1" ht="409.5" spans="1:7">
      <c r="A241" s="5" t="str">
        <f t="shared" si="4"/>
        <v>2600-B-23700-140525</v>
      </c>
      <c r="B241" s="49" t="s">
        <v>520</v>
      </c>
      <c r="C241" s="5"/>
      <c r="D241" s="8" t="s">
        <v>521</v>
      </c>
      <c r="E241" s="46" t="s">
        <v>50</v>
      </c>
      <c r="F241" s="47" t="s">
        <v>51</v>
      </c>
      <c r="G241" s="5" t="s">
        <v>22</v>
      </c>
    </row>
    <row r="242" s="36" customFormat="1" ht="409.5" spans="1:7">
      <c r="A242" s="5" t="str">
        <f t="shared" si="4"/>
        <v>2600-B-23800-140525</v>
      </c>
      <c r="B242" s="49" t="s">
        <v>522</v>
      </c>
      <c r="C242" s="5"/>
      <c r="D242" s="8" t="s">
        <v>523</v>
      </c>
      <c r="E242" s="46" t="s">
        <v>50</v>
      </c>
      <c r="F242" s="47" t="s">
        <v>51</v>
      </c>
      <c r="G242" s="5" t="s">
        <v>22</v>
      </c>
    </row>
    <row r="243" s="36" customFormat="1" ht="409.5" spans="1:7">
      <c r="A243" s="5" t="str">
        <f t="shared" si="4"/>
        <v>2600-B-23900-140525</v>
      </c>
      <c r="B243" s="49" t="s">
        <v>524</v>
      </c>
      <c r="C243" s="5"/>
      <c r="D243" s="8" t="s">
        <v>525</v>
      </c>
      <c r="E243" s="46" t="s">
        <v>50</v>
      </c>
      <c r="F243" s="47" t="s">
        <v>51</v>
      </c>
      <c r="G243" s="5" t="s">
        <v>22</v>
      </c>
    </row>
    <row r="244" s="36" customFormat="1" ht="409.5" spans="1:7">
      <c r="A244" s="5" t="str">
        <f t="shared" si="4"/>
        <v>2600-B-24000-140525</v>
      </c>
      <c r="B244" s="49" t="s">
        <v>526</v>
      </c>
      <c r="C244" s="5"/>
      <c r="D244" s="8" t="s">
        <v>527</v>
      </c>
      <c r="E244" s="46" t="s">
        <v>50</v>
      </c>
      <c r="F244" s="47" t="s">
        <v>51</v>
      </c>
      <c r="G244" s="5" t="s">
        <v>22</v>
      </c>
    </row>
    <row r="245" s="36" customFormat="1" ht="409.5" spans="1:8">
      <c r="A245" s="5" t="str">
        <f t="shared" si="4"/>
        <v>2600-B-24100-140525</v>
      </c>
      <c r="B245" s="49" t="s">
        <v>528</v>
      </c>
      <c r="C245" s="5"/>
      <c r="D245" s="8" t="s">
        <v>529</v>
      </c>
      <c r="E245" s="46" t="s">
        <v>50</v>
      </c>
      <c r="F245" s="47" t="s">
        <v>51</v>
      </c>
      <c r="G245" s="5" t="s">
        <v>22</v>
      </c>
      <c r="H245" s="5"/>
    </row>
    <row r="246" s="36" customFormat="1" ht="409.5" spans="1:7">
      <c r="A246" s="5" t="str">
        <f t="shared" si="4"/>
        <v>2600-B-24200-140525</v>
      </c>
      <c r="B246" s="49" t="s">
        <v>530</v>
      </c>
      <c r="C246" s="5"/>
      <c r="D246" s="8" t="s">
        <v>531</v>
      </c>
      <c r="E246" s="46" t="s">
        <v>50</v>
      </c>
      <c r="F246" s="47" t="s">
        <v>51</v>
      </c>
      <c r="G246" s="5" t="s">
        <v>22</v>
      </c>
    </row>
    <row r="247" s="36" customFormat="1" ht="409.5" spans="1:7">
      <c r="A247" s="5" t="str">
        <f t="shared" si="4"/>
        <v>2600-B-24300-140525</v>
      </c>
      <c r="B247" s="49" t="s">
        <v>532</v>
      </c>
      <c r="C247" s="5"/>
      <c r="D247" s="8" t="s">
        <v>533</v>
      </c>
      <c r="E247" s="46" t="s">
        <v>50</v>
      </c>
      <c r="F247" s="47" t="s">
        <v>51</v>
      </c>
      <c r="G247" s="5" t="s">
        <v>22</v>
      </c>
    </row>
    <row r="248" s="36" customFormat="1" ht="409.5" spans="1:7">
      <c r="A248" s="5" t="str">
        <f t="shared" si="4"/>
        <v>2600-B-24400-140525</v>
      </c>
      <c r="B248" s="49" t="s">
        <v>534</v>
      </c>
      <c r="C248" s="5"/>
      <c r="D248" s="8" t="s">
        <v>535</v>
      </c>
      <c r="E248" s="46" t="s">
        <v>50</v>
      </c>
      <c r="F248" s="47" t="s">
        <v>51</v>
      </c>
      <c r="G248" s="5" t="s">
        <v>22</v>
      </c>
    </row>
    <row r="249" s="36" customFormat="1" ht="409.5" spans="1:7">
      <c r="A249" s="5" t="str">
        <f t="shared" si="4"/>
        <v>2600-B-24500-140525</v>
      </c>
      <c r="B249" s="49" t="s">
        <v>536</v>
      </c>
      <c r="C249" s="5"/>
      <c r="D249" s="8" t="s">
        <v>537</v>
      </c>
      <c r="E249" s="46" t="s">
        <v>50</v>
      </c>
      <c r="F249" s="47" t="s">
        <v>51</v>
      </c>
      <c r="G249" s="5" t="s">
        <v>22</v>
      </c>
    </row>
    <row r="250" s="36" customFormat="1" ht="409.5" spans="1:7">
      <c r="A250" s="5" t="str">
        <f t="shared" si="4"/>
        <v>2600-B-24600-140525</v>
      </c>
      <c r="B250" s="49" t="s">
        <v>538</v>
      </c>
      <c r="C250" s="5"/>
      <c r="D250" s="8" t="s">
        <v>539</v>
      </c>
      <c r="E250" s="46" t="s">
        <v>50</v>
      </c>
      <c r="F250" s="47" t="s">
        <v>51</v>
      </c>
      <c r="G250" s="5" t="s">
        <v>22</v>
      </c>
    </row>
    <row r="251" s="36" customFormat="1" ht="409.5" spans="1:7">
      <c r="A251" s="5" t="str">
        <f t="shared" si="4"/>
        <v>2600-B-24700-140525</v>
      </c>
      <c r="B251" s="49" t="s">
        <v>540</v>
      </c>
      <c r="C251" s="5"/>
      <c r="D251" s="8" t="s">
        <v>541</v>
      </c>
      <c r="E251" s="46" t="s">
        <v>50</v>
      </c>
      <c r="F251" s="47" t="s">
        <v>51</v>
      </c>
      <c r="G251" s="5" t="s">
        <v>22</v>
      </c>
    </row>
    <row r="252" s="36" customFormat="1" ht="409.5" spans="1:7">
      <c r="A252" s="5" t="str">
        <f t="shared" si="4"/>
        <v>2600-B-24800-140525</v>
      </c>
      <c r="B252" s="49" t="s">
        <v>542</v>
      </c>
      <c r="C252" s="5"/>
      <c r="D252" s="8" t="s">
        <v>543</v>
      </c>
      <c r="E252" s="46" t="s">
        <v>50</v>
      </c>
      <c r="F252" s="47" t="s">
        <v>51</v>
      </c>
      <c r="G252" s="5" t="s">
        <v>22</v>
      </c>
    </row>
    <row r="253" s="36" customFormat="1" ht="409.5" spans="1:7">
      <c r="A253" s="5" t="str">
        <f t="shared" si="4"/>
        <v>2600-B-24900-140525</v>
      </c>
      <c r="B253" s="49" t="s">
        <v>544</v>
      </c>
      <c r="C253" s="5"/>
      <c r="D253" s="8" t="s">
        <v>545</v>
      </c>
      <c r="E253" s="46" t="s">
        <v>50</v>
      </c>
      <c r="F253" s="47" t="s">
        <v>51</v>
      </c>
      <c r="G253" s="5" t="s">
        <v>22</v>
      </c>
    </row>
    <row r="254" s="36" customFormat="1" ht="409.5" spans="1:7">
      <c r="A254" s="5" t="str">
        <f t="shared" si="4"/>
        <v>2600-B-25000-140525</v>
      </c>
      <c r="B254" s="50" t="s">
        <v>546</v>
      </c>
      <c r="C254" s="5"/>
      <c r="D254" s="33" t="s">
        <v>547</v>
      </c>
      <c r="E254" s="46" t="s">
        <v>50</v>
      </c>
      <c r="F254" s="47" t="s">
        <v>51</v>
      </c>
      <c r="G254" s="5" t="s">
        <v>22</v>
      </c>
    </row>
    <row r="255" s="36" customFormat="1" ht="409.5" spans="1:7">
      <c r="A255" s="5" t="str">
        <f t="shared" si="4"/>
        <v>2600-B-25100-140525</v>
      </c>
      <c r="B255" s="50" t="s">
        <v>548</v>
      </c>
      <c r="C255" s="5"/>
      <c r="D255" s="8" t="s">
        <v>549</v>
      </c>
      <c r="E255" s="46" t="s">
        <v>50</v>
      </c>
      <c r="F255" s="47" t="s">
        <v>51</v>
      </c>
      <c r="G255" s="5" t="s">
        <v>22</v>
      </c>
    </row>
    <row r="256" s="36" customFormat="1" ht="409.5" spans="1:7">
      <c r="A256" s="5" t="str">
        <f t="shared" si="4"/>
        <v>2600-B-25200-140525</v>
      </c>
      <c r="B256" s="50" t="s">
        <v>550</v>
      </c>
      <c r="C256" s="5"/>
      <c r="D256" s="8" t="s">
        <v>551</v>
      </c>
      <c r="E256" s="46" t="s">
        <v>50</v>
      </c>
      <c r="F256" s="47" t="s">
        <v>51</v>
      </c>
      <c r="G256" s="5" t="s">
        <v>22</v>
      </c>
    </row>
    <row r="257" s="36" customFormat="1" ht="409.5" spans="1:7">
      <c r="A257" s="5" t="str">
        <f t="shared" si="4"/>
        <v>2600-B-25300-140525</v>
      </c>
      <c r="B257" s="49" t="s">
        <v>552</v>
      </c>
      <c r="C257" s="5"/>
      <c r="D257" s="8" t="s">
        <v>553</v>
      </c>
      <c r="E257" s="46" t="s">
        <v>50</v>
      </c>
      <c r="F257" s="47" t="s">
        <v>51</v>
      </c>
      <c r="G257" s="5" t="s">
        <v>22</v>
      </c>
    </row>
    <row r="258" s="36" customFormat="1" ht="409.5" spans="1:7">
      <c r="A258" s="5" t="str">
        <f t="shared" si="4"/>
        <v>2600-B-25400-140525</v>
      </c>
      <c r="B258" s="49" t="s">
        <v>554</v>
      </c>
      <c r="C258" s="5"/>
      <c r="D258" s="8" t="s">
        <v>555</v>
      </c>
      <c r="E258" s="46" t="s">
        <v>50</v>
      </c>
      <c r="F258" s="47" t="s">
        <v>51</v>
      </c>
      <c r="G258" s="5" t="s">
        <v>22</v>
      </c>
    </row>
    <row r="259" s="36" customFormat="1" ht="409.5" spans="1:7">
      <c r="A259" s="5" t="str">
        <f t="shared" si="4"/>
        <v>2600-B-25500-140525</v>
      </c>
      <c r="B259" s="49" t="s">
        <v>556</v>
      </c>
      <c r="C259" s="5"/>
      <c r="D259" s="8" t="s">
        <v>557</v>
      </c>
      <c r="E259" s="46" t="s">
        <v>50</v>
      </c>
      <c r="F259" s="47" t="s">
        <v>51</v>
      </c>
      <c r="G259" s="5" t="s">
        <v>22</v>
      </c>
    </row>
    <row r="260" s="36" customFormat="1" ht="409.5" spans="1:7">
      <c r="A260" s="5" t="str">
        <f t="shared" si="4"/>
        <v>2600-B-25600-140525</v>
      </c>
      <c r="B260" s="58" t="s">
        <v>558</v>
      </c>
      <c r="C260" s="5"/>
      <c r="D260" s="51" t="s">
        <v>559</v>
      </c>
      <c r="E260" s="46" t="s">
        <v>50</v>
      </c>
      <c r="F260" s="47" t="s">
        <v>51</v>
      </c>
      <c r="G260" s="5" t="s">
        <v>22</v>
      </c>
    </row>
    <row r="261" s="36" customFormat="1" ht="409.5" spans="1:7">
      <c r="A261" s="5" t="str">
        <f t="shared" si="4"/>
        <v>2600-B-25700-140525</v>
      </c>
      <c r="B261" s="58" t="s">
        <v>560</v>
      </c>
      <c r="C261" s="5"/>
      <c r="D261" s="51" t="s">
        <v>561</v>
      </c>
      <c r="E261" s="46" t="s">
        <v>50</v>
      </c>
      <c r="F261" s="47" t="s">
        <v>51</v>
      </c>
      <c r="G261" s="5" t="s">
        <v>22</v>
      </c>
    </row>
    <row r="262" s="36" customFormat="1" ht="409.5" spans="1:7">
      <c r="A262" s="5" t="str">
        <f t="shared" ref="A262:A325" si="5">"2600-B-"&amp;TEXT(ROW(A258),"000")&amp;"00-140525"</f>
        <v>2600-B-25800-140525</v>
      </c>
      <c r="B262" s="58" t="s">
        <v>562</v>
      </c>
      <c r="C262" s="5"/>
      <c r="D262" s="51" t="s">
        <v>563</v>
      </c>
      <c r="E262" s="46" t="s">
        <v>50</v>
      </c>
      <c r="F262" s="47" t="s">
        <v>51</v>
      </c>
      <c r="G262" s="5" t="s">
        <v>22</v>
      </c>
    </row>
    <row r="263" s="36" customFormat="1" ht="409.5" spans="1:7">
      <c r="A263" s="5" t="str">
        <f t="shared" si="5"/>
        <v>2600-B-25900-140525</v>
      </c>
      <c r="B263" s="58" t="s">
        <v>564</v>
      </c>
      <c r="C263" s="5"/>
      <c r="D263" s="51" t="s">
        <v>565</v>
      </c>
      <c r="E263" s="46" t="s">
        <v>50</v>
      </c>
      <c r="F263" s="47" t="s">
        <v>51</v>
      </c>
      <c r="G263" s="5" t="s">
        <v>22</v>
      </c>
    </row>
    <row r="264" s="36" customFormat="1" ht="409.5" spans="1:7">
      <c r="A264" s="5" t="str">
        <f t="shared" si="5"/>
        <v>2600-B-26000-140525</v>
      </c>
      <c r="B264" s="58" t="s">
        <v>566</v>
      </c>
      <c r="C264" s="5"/>
      <c r="D264" s="51" t="s">
        <v>567</v>
      </c>
      <c r="E264" s="46" t="s">
        <v>50</v>
      </c>
      <c r="F264" s="47" t="s">
        <v>51</v>
      </c>
      <c r="G264" s="5" t="s">
        <v>22</v>
      </c>
    </row>
    <row r="265" s="36" customFormat="1" ht="409.5" spans="1:7">
      <c r="A265" s="5" t="str">
        <f t="shared" si="5"/>
        <v>2600-B-26100-140525</v>
      </c>
      <c r="B265" s="49" t="s">
        <v>568</v>
      </c>
      <c r="C265" s="5"/>
      <c r="D265" s="8" t="s">
        <v>569</v>
      </c>
      <c r="E265" s="46" t="s">
        <v>50</v>
      </c>
      <c r="F265" s="47" t="s">
        <v>51</v>
      </c>
      <c r="G265" s="5" t="s">
        <v>22</v>
      </c>
    </row>
    <row r="266" s="36" customFormat="1" ht="409.5" spans="1:7">
      <c r="A266" s="5" t="str">
        <f t="shared" si="5"/>
        <v>2600-B-26200-140525</v>
      </c>
      <c r="B266" s="50" t="s">
        <v>570</v>
      </c>
      <c r="C266" s="5"/>
      <c r="D266" s="8" t="s">
        <v>571</v>
      </c>
      <c r="E266" s="46" t="s">
        <v>50</v>
      </c>
      <c r="F266" s="47" t="s">
        <v>51</v>
      </c>
      <c r="G266" s="5" t="s">
        <v>22</v>
      </c>
    </row>
    <row r="267" s="36" customFormat="1" ht="409.5" spans="1:7">
      <c r="A267" s="5" t="str">
        <f t="shared" si="5"/>
        <v>2600-B-26300-140525</v>
      </c>
      <c r="B267" s="50" t="s">
        <v>572</v>
      </c>
      <c r="C267" s="5"/>
      <c r="D267" s="8" t="s">
        <v>573</v>
      </c>
      <c r="E267" s="46" t="s">
        <v>50</v>
      </c>
      <c r="F267" s="47" t="s">
        <v>51</v>
      </c>
      <c r="G267" s="5" t="s">
        <v>22</v>
      </c>
    </row>
    <row r="268" s="36" customFormat="1" ht="409.5" spans="1:7">
      <c r="A268" s="5" t="str">
        <f t="shared" si="5"/>
        <v>2600-B-26400-140525</v>
      </c>
      <c r="B268" s="50" t="s">
        <v>574</v>
      </c>
      <c r="C268" s="5"/>
      <c r="D268" s="8" t="s">
        <v>575</v>
      </c>
      <c r="E268" s="46" t="s">
        <v>50</v>
      </c>
      <c r="F268" s="47" t="s">
        <v>51</v>
      </c>
      <c r="G268" s="5" t="s">
        <v>22</v>
      </c>
    </row>
    <row r="269" s="36" customFormat="1" ht="409.5" spans="1:7">
      <c r="A269" s="5" t="str">
        <f t="shared" si="5"/>
        <v>2600-B-26500-140525</v>
      </c>
      <c r="B269" s="50" t="s">
        <v>576</v>
      </c>
      <c r="C269" s="5"/>
      <c r="D269" s="8" t="s">
        <v>577</v>
      </c>
      <c r="E269" s="46" t="s">
        <v>50</v>
      </c>
      <c r="F269" s="47" t="s">
        <v>51</v>
      </c>
      <c r="G269" s="5" t="s">
        <v>22</v>
      </c>
    </row>
    <row r="270" s="36" customFormat="1" ht="409.5" spans="1:7">
      <c r="A270" s="5" t="str">
        <f t="shared" si="5"/>
        <v>2600-B-26600-140525</v>
      </c>
      <c r="B270" s="50" t="s">
        <v>578</v>
      </c>
      <c r="C270" s="5"/>
      <c r="D270" s="8" t="s">
        <v>579</v>
      </c>
      <c r="E270" s="46" t="s">
        <v>50</v>
      </c>
      <c r="F270" s="47" t="s">
        <v>51</v>
      </c>
      <c r="G270" s="5" t="s">
        <v>22</v>
      </c>
    </row>
    <row r="271" s="36" customFormat="1" ht="409.5" spans="1:7">
      <c r="A271" s="5" t="str">
        <f t="shared" si="5"/>
        <v>2600-B-26700-140525</v>
      </c>
      <c r="B271" s="50" t="s">
        <v>580</v>
      </c>
      <c r="C271" s="5"/>
      <c r="D271" s="8" t="s">
        <v>581</v>
      </c>
      <c r="E271" s="46" t="s">
        <v>50</v>
      </c>
      <c r="F271" s="47" t="s">
        <v>51</v>
      </c>
      <c r="G271" s="5" t="s">
        <v>22</v>
      </c>
    </row>
    <row r="272" s="36" customFormat="1" ht="409.5" spans="1:7">
      <c r="A272" s="5" t="str">
        <f t="shared" si="5"/>
        <v>2600-B-26800-140525</v>
      </c>
      <c r="B272" s="50" t="s">
        <v>582</v>
      </c>
      <c r="C272" s="5"/>
      <c r="D272" s="8" t="s">
        <v>583</v>
      </c>
      <c r="E272" s="46" t="s">
        <v>50</v>
      </c>
      <c r="F272" s="47" t="s">
        <v>51</v>
      </c>
      <c r="G272" s="5" t="s">
        <v>22</v>
      </c>
    </row>
    <row r="273" s="36" customFormat="1" ht="409.5" spans="1:7">
      <c r="A273" s="5" t="str">
        <f t="shared" si="5"/>
        <v>2600-B-26900-140525</v>
      </c>
      <c r="B273" s="50" t="s">
        <v>584</v>
      </c>
      <c r="C273" s="5"/>
      <c r="D273" s="8" t="s">
        <v>585</v>
      </c>
      <c r="E273" s="46" t="s">
        <v>50</v>
      </c>
      <c r="F273" s="47" t="s">
        <v>51</v>
      </c>
      <c r="G273" s="5" t="s">
        <v>22</v>
      </c>
    </row>
    <row r="274" s="36" customFormat="1" ht="409.5" spans="1:7">
      <c r="A274" s="5" t="str">
        <f t="shared" si="5"/>
        <v>2600-B-27000-140525</v>
      </c>
      <c r="B274" s="50" t="s">
        <v>586</v>
      </c>
      <c r="C274" s="5"/>
      <c r="D274" s="8" t="s">
        <v>587</v>
      </c>
      <c r="E274" s="46" t="s">
        <v>50</v>
      </c>
      <c r="F274" s="47" t="s">
        <v>51</v>
      </c>
      <c r="G274" s="5" t="s">
        <v>22</v>
      </c>
    </row>
    <row r="275" s="36" customFormat="1" ht="409.5" spans="1:7">
      <c r="A275" s="5" t="str">
        <f t="shared" si="5"/>
        <v>2600-B-27100-140525</v>
      </c>
      <c r="B275" s="50" t="s">
        <v>588</v>
      </c>
      <c r="C275" s="5"/>
      <c r="D275" s="8" t="s">
        <v>589</v>
      </c>
      <c r="E275" s="46" t="s">
        <v>50</v>
      </c>
      <c r="F275" s="47" t="s">
        <v>51</v>
      </c>
      <c r="G275" s="5" t="s">
        <v>22</v>
      </c>
    </row>
    <row r="276" s="36" customFormat="1" ht="409.5" spans="1:7">
      <c r="A276" s="5" t="str">
        <f t="shared" si="5"/>
        <v>2600-B-27200-140525</v>
      </c>
      <c r="B276" s="50" t="s">
        <v>590</v>
      </c>
      <c r="C276" s="5"/>
      <c r="D276" s="8" t="s">
        <v>591</v>
      </c>
      <c r="E276" s="46" t="s">
        <v>50</v>
      </c>
      <c r="F276" s="47" t="s">
        <v>51</v>
      </c>
      <c r="G276" s="5" t="s">
        <v>22</v>
      </c>
    </row>
    <row r="277" s="36" customFormat="1" ht="409.5" spans="1:7">
      <c r="A277" s="5" t="str">
        <f t="shared" si="5"/>
        <v>2600-B-27300-140525</v>
      </c>
      <c r="B277" s="50" t="s">
        <v>592</v>
      </c>
      <c r="C277" s="5"/>
      <c r="D277" s="8" t="s">
        <v>593</v>
      </c>
      <c r="E277" s="46" t="s">
        <v>50</v>
      </c>
      <c r="F277" s="47" t="s">
        <v>51</v>
      </c>
      <c r="G277" s="5" t="s">
        <v>22</v>
      </c>
    </row>
    <row r="278" s="36" customFormat="1" ht="409.5" spans="1:7">
      <c r="A278" s="5" t="str">
        <f t="shared" si="5"/>
        <v>2600-B-27400-140525</v>
      </c>
      <c r="B278" s="50" t="s">
        <v>594</v>
      </c>
      <c r="C278" s="5"/>
      <c r="D278" s="8" t="s">
        <v>595</v>
      </c>
      <c r="E278" s="46" t="s">
        <v>50</v>
      </c>
      <c r="F278" s="47" t="s">
        <v>51</v>
      </c>
      <c r="G278" s="5" t="s">
        <v>22</v>
      </c>
    </row>
    <row r="279" s="36" customFormat="1" ht="409.5" spans="1:7">
      <c r="A279" s="5" t="str">
        <f t="shared" si="5"/>
        <v>2600-B-27500-140525</v>
      </c>
      <c r="B279" s="50" t="s">
        <v>596</v>
      </c>
      <c r="C279" s="5"/>
      <c r="D279" s="8" t="s">
        <v>597</v>
      </c>
      <c r="E279" s="46" t="s">
        <v>50</v>
      </c>
      <c r="F279" s="47" t="s">
        <v>51</v>
      </c>
      <c r="G279" s="5" t="s">
        <v>22</v>
      </c>
    </row>
    <row r="280" s="36" customFormat="1" ht="409.5" spans="1:7">
      <c r="A280" s="5" t="str">
        <f t="shared" si="5"/>
        <v>2600-B-27600-140525</v>
      </c>
      <c r="B280" s="50" t="s">
        <v>598</v>
      </c>
      <c r="C280" s="5"/>
      <c r="D280" s="8" t="s">
        <v>599</v>
      </c>
      <c r="E280" s="46" t="s">
        <v>50</v>
      </c>
      <c r="F280" s="47" t="s">
        <v>51</v>
      </c>
      <c r="G280" s="5" t="s">
        <v>22</v>
      </c>
    </row>
    <row r="281" s="36" customFormat="1" ht="409.5" spans="1:7">
      <c r="A281" s="5" t="str">
        <f t="shared" si="5"/>
        <v>2600-B-27700-140525</v>
      </c>
      <c r="B281" s="50" t="s">
        <v>600</v>
      </c>
      <c r="C281" s="5"/>
      <c r="D281" s="8" t="s">
        <v>601</v>
      </c>
      <c r="E281" s="46" t="s">
        <v>50</v>
      </c>
      <c r="F281" s="47" t="s">
        <v>51</v>
      </c>
      <c r="G281" s="5" t="s">
        <v>22</v>
      </c>
    </row>
    <row r="282" s="36" customFormat="1" ht="409.5" spans="1:7">
      <c r="A282" s="5" t="str">
        <f t="shared" si="5"/>
        <v>2600-B-27800-140525</v>
      </c>
      <c r="B282" s="50" t="s">
        <v>602</v>
      </c>
      <c r="C282" s="5"/>
      <c r="D282" s="8" t="s">
        <v>603</v>
      </c>
      <c r="E282" s="46" t="s">
        <v>50</v>
      </c>
      <c r="F282" s="47" t="s">
        <v>51</v>
      </c>
      <c r="G282" s="5" t="s">
        <v>22</v>
      </c>
    </row>
    <row r="283" s="36" customFormat="1" ht="409.5" spans="1:7">
      <c r="A283" s="5" t="str">
        <f t="shared" si="5"/>
        <v>2600-B-27900-140525</v>
      </c>
      <c r="B283" s="50" t="s">
        <v>604</v>
      </c>
      <c r="C283" s="5"/>
      <c r="D283" s="8" t="s">
        <v>605</v>
      </c>
      <c r="E283" s="46" t="s">
        <v>50</v>
      </c>
      <c r="F283" s="47" t="s">
        <v>51</v>
      </c>
      <c r="G283" s="5" t="s">
        <v>22</v>
      </c>
    </row>
    <row r="284" s="36" customFormat="1" ht="409.5" spans="1:7">
      <c r="A284" s="5" t="str">
        <f t="shared" si="5"/>
        <v>2600-B-28000-140525</v>
      </c>
      <c r="B284" s="50" t="s">
        <v>606</v>
      </c>
      <c r="C284" s="5"/>
      <c r="D284" s="8" t="s">
        <v>607</v>
      </c>
      <c r="E284" s="46" t="s">
        <v>50</v>
      </c>
      <c r="F284" s="47" t="s">
        <v>51</v>
      </c>
      <c r="G284" s="5" t="s">
        <v>22</v>
      </c>
    </row>
    <row r="285" s="36" customFormat="1" ht="409.5" spans="1:7">
      <c r="A285" s="5" t="str">
        <f t="shared" si="5"/>
        <v>2600-B-28100-140525</v>
      </c>
      <c r="B285" s="50" t="s">
        <v>608</v>
      </c>
      <c r="C285" s="5"/>
      <c r="D285" s="8" t="s">
        <v>609</v>
      </c>
      <c r="E285" s="46" t="s">
        <v>50</v>
      </c>
      <c r="F285" s="47" t="s">
        <v>51</v>
      </c>
      <c r="G285" s="5" t="s">
        <v>22</v>
      </c>
    </row>
    <row r="286" s="36" customFormat="1" ht="409.5" spans="1:7">
      <c r="A286" s="5" t="str">
        <f t="shared" si="5"/>
        <v>2600-B-28200-140525</v>
      </c>
      <c r="B286" s="50" t="s">
        <v>610</v>
      </c>
      <c r="C286" s="5"/>
      <c r="D286" s="8" t="s">
        <v>611</v>
      </c>
      <c r="E286" s="46" t="s">
        <v>50</v>
      </c>
      <c r="F286" s="47" t="s">
        <v>51</v>
      </c>
      <c r="G286" s="5" t="s">
        <v>22</v>
      </c>
    </row>
    <row r="287" s="36" customFormat="1" ht="409.5" spans="1:7">
      <c r="A287" s="5" t="str">
        <f t="shared" si="5"/>
        <v>2600-B-28300-140525</v>
      </c>
      <c r="B287" s="50" t="s">
        <v>612</v>
      </c>
      <c r="C287" s="5"/>
      <c r="D287" s="8" t="s">
        <v>613</v>
      </c>
      <c r="E287" s="46" t="s">
        <v>50</v>
      </c>
      <c r="F287" s="47" t="s">
        <v>51</v>
      </c>
      <c r="G287" s="5" t="s">
        <v>22</v>
      </c>
    </row>
    <row r="288" s="36" customFormat="1" ht="409.5" spans="1:7">
      <c r="A288" s="5" t="str">
        <f t="shared" si="5"/>
        <v>2600-B-28400-140525</v>
      </c>
      <c r="B288" s="50" t="s">
        <v>614</v>
      </c>
      <c r="C288" s="5"/>
      <c r="D288" s="8" t="s">
        <v>615</v>
      </c>
      <c r="E288" s="46" t="s">
        <v>50</v>
      </c>
      <c r="F288" s="47" t="s">
        <v>51</v>
      </c>
      <c r="G288" s="5" t="s">
        <v>22</v>
      </c>
    </row>
    <row r="289" s="36" customFormat="1" ht="409.5" spans="1:7">
      <c r="A289" s="5" t="str">
        <f t="shared" si="5"/>
        <v>2600-B-28500-140525</v>
      </c>
      <c r="B289" s="50" t="s">
        <v>616</v>
      </c>
      <c r="C289" s="5"/>
      <c r="D289" s="8" t="s">
        <v>617</v>
      </c>
      <c r="E289" s="46" t="s">
        <v>50</v>
      </c>
      <c r="F289" s="47" t="s">
        <v>51</v>
      </c>
      <c r="G289" s="5" t="s">
        <v>22</v>
      </c>
    </row>
    <row r="290" s="36" customFormat="1" ht="409.5" spans="1:7">
      <c r="A290" s="5" t="str">
        <f t="shared" si="5"/>
        <v>2600-B-28600-140525</v>
      </c>
      <c r="B290" s="50" t="s">
        <v>618</v>
      </c>
      <c r="C290" s="5"/>
      <c r="D290" s="8" t="s">
        <v>619</v>
      </c>
      <c r="E290" s="46" t="s">
        <v>50</v>
      </c>
      <c r="F290" s="47" t="s">
        <v>51</v>
      </c>
      <c r="G290" s="5" t="s">
        <v>22</v>
      </c>
    </row>
    <row r="291" s="36" customFormat="1" ht="409.5" spans="1:7">
      <c r="A291" s="5" t="str">
        <f t="shared" si="5"/>
        <v>2600-B-28700-140525</v>
      </c>
      <c r="B291" s="50" t="s">
        <v>620</v>
      </c>
      <c r="C291" s="5"/>
      <c r="D291" s="8" t="s">
        <v>621</v>
      </c>
      <c r="E291" s="46" t="s">
        <v>50</v>
      </c>
      <c r="F291" s="47" t="s">
        <v>51</v>
      </c>
      <c r="G291" s="5" t="s">
        <v>22</v>
      </c>
    </row>
    <row r="292" s="36" customFormat="1" ht="409.5" spans="1:7">
      <c r="A292" s="5" t="str">
        <f t="shared" si="5"/>
        <v>2600-B-28800-140525</v>
      </c>
      <c r="B292" s="50" t="s">
        <v>622</v>
      </c>
      <c r="C292" s="5"/>
      <c r="D292" s="8" t="s">
        <v>623</v>
      </c>
      <c r="E292" s="46" t="s">
        <v>50</v>
      </c>
      <c r="F292" s="47" t="s">
        <v>51</v>
      </c>
      <c r="G292" s="5" t="s">
        <v>22</v>
      </c>
    </row>
    <row r="293" s="36" customFormat="1" ht="409.5" spans="1:7">
      <c r="A293" s="5" t="str">
        <f t="shared" si="5"/>
        <v>2600-B-28900-140525</v>
      </c>
      <c r="B293" s="50" t="s">
        <v>624</v>
      </c>
      <c r="C293" s="5"/>
      <c r="D293" s="8" t="s">
        <v>625</v>
      </c>
      <c r="E293" s="46" t="s">
        <v>50</v>
      </c>
      <c r="F293" s="47" t="s">
        <v>51</v>
      </c>
      <c r="G293" s="5" t="s">
        <v>22</v>
      </c>
    </row>
    <row r="294" s="36" customFormat="1" ht="409.5" spans="1:7">
      <c r="A294" s="5" t="str">
        <f t="shared" si="5"/>
        <v>2600-B-29000-140525</v>
      </c>
      <c r="B294" s="50" t="s">
        <v>626</v>
      </c>
      <c r="C294" s="5"/>
      <c r="D294" s="8" t="s">
        <v>627</v>
      </c>
      <c r="E294" s="46" t="s">
        <v>50</v>
      </c>
      <c r="F294" s="47" t="s">
        <v>51</v>
      </c>
      <c r="G294" s="5" t="s">
        <v>22</v>
      </c>
    </row>
    <row r="295" s="36" customFormat="1" ht="409.5" spans="1:7">
      <c r="A295" s="5" t="str">
        <f t="shared" si="5"/>
        <v>2600-B-29100-140525</v>
      </c>
      <c r="B295" s="50" t="s">
        <v>628</v>
      </c>
      <c r="C295" s="5"/>
      <c r="D295" s="8" t="s">
        <v>629</v>
      </c>
      <c r="E295" s="46" t="s">
        <v>50</v>
      </c>
      <c r="F295" s="47" t="s">
        <v>51</v>
      </c>
      <c r="G295" s="5" t="s">
        <v>22</v>
      </c>
    </row>
    <row r="296" s="36" customFormat="1" ht="409.5" spans="1:7">
      <c r="A296" s="5" t="str">
        <f t="shared" si="5"/>
        <v>2600-B-29200-140525</v>
      </c>
      <c r="B296" s="50" t="s">
        <v>630</v>
      </c>
      <c r="C296" s="5"/>
      <c r="D296" s="8" t="s">
        <v>631</v>
      </c>
      <c r="E296" s="46" t="s">
        <v>50</v>
      </c>
      <c r="F296" s="47" t="s">
        <v>51</v>
      </c>
      <c r="G296" s="5" t="s">
        <v>22</v>
      </c>
    </row>
    <row r="297" s="36" customFormat="1" ht="409.5" spans="1:7">
      <c r="A297" s="5" t="str">
        <f t="shared" si="5"/>
        <v>2600-B-29300-140525</v>
      </c>
      <c r="B297" s="50" t="s">
        <v>632</v>
      </c>
      <c r="C297" s="5"/>
      <c r="D297" s="8" t="s">
        <v>633</v>
      </c>
      <c r="E297" s="46" t="s">
        <v>50</v>
      </c>
      <c r="F297" s="47" t="s">
        <v>51</v>
      </c>
      <c r="G297" s="5" t="s">
        <v>22</v>
      </c>
    </row>
    <row r="298" s="36" customFormat="1" ht="409.5" spans="1:7">
      <c r="A298" s="5" t="str">
        <f t="shared" si="5"/>
        <v>2600-B-29400-140525</v>
      </c>
      <c r="B298" s="50" t="s">
        <v>634</v>
      </c>
      <c r="C298" s="5"/>
      <c r="D298" s="8" t="s">
        <v>635</v>
      </c>
      <c r="E298" s="46" t="s">
        <v>50</v>
      </c>
      <c r="F298" s="47" t="s">
        <v>51</v>
      </c>
      <c r="G298" s="5" t="s">
        <v>22</v>
      </c>
    </row>
    <row r="299" s="36" customFormat="1" ht="409.5" spans="1:7">
      <c r="A299" s="5" t="str">
        <f t="shared" si="5"/>
        <v>2600-B-29500-140525</v>
      </c>
      <c r="B299" s="50" t="s">
        <v>636</v>
      </c>
      <c r="C299" s="5"/>
      <c r="D299" s="8" t="s">
        <v>637</v>
      </c>
      <c r="E299" s="46" t="s">
        <v>50</v>
      </c>
      <c r="F299" s="47" t="s">
        <v>51</v>
      </c>
      <c r="G299" s="5" t="s">
        <v>22</v>
      </c>
    </row>
    <row r="300" s="36" customFormat="1" ht="409.5" spans="1:7">
      <c r="A300" s="5" t="str">
        <f t="shared" si="5"/>
        <v>2600-B-29600-140525</v>
      </c>
      <c r="B300" s="50" t="s">
        <v>638</v>
      </c>
      <c r="C300" s="5"/>
      <c r="D300" s="8" t="s">
        <v>639</v>
      </c>
      <c r="E300" s="46" t="s">
        <v>50</v>
      </c>
      <c r="F300" s="47" t="s">
        <v>51</v>
      </c>
      <c r="G300" s="5" t="s">
        <v>22</v>
      </c>
    </row>
    <row r="301" s="36" customFormat="1" ht="409.5" spans="1:7">
      <c r="A301" s="5" t="str">
        <f t="shared" si="5"/>
        <v>2600-B-29700-140525</v>
      </c>
      <c r="B301" s="50" t="s">
        <v>640</v>
      </c>
      <c r="C301" s="5"/>
      <c r="D301" s="8" t="s">
        <v>641</v>
      </c>
      <c r="E301" s="46" t="s">
        <v>50</v>
      </c>
      <c r="F301" s="47" t="s">
        <v>51</v>
      </c>
      <c r="G301" s="5" t="s">
        <v>22</v>
      </c>
    </row>
    <row r="302" s="36" customFormat="1" ht="409.5" spans="1:7">
      <c r="A302" s="5" t="str">
        <f t="shared" si="5"/>
        <v>2600-B-29800-140525</v>
      </c>
      <c r="B302" s="50" t="s">
        <v>642</v>
      </c>
      <c r="C302" s="5"/>
      <c r="D302" s="8" t="s">
        <v>643</v>
      </c>
      <c r="E302" s="46" t="s">
        <v>50</v>
      </c>
      <c r="F302" s="47" t="s">
        <v>51</v>
      </c>
      <c r="G302" s="5" t="s">
        <v>22</v>
      </c>
    </row>
    <row r="303" s="36" customFormat="1" ht="409.5" spans="1:7">
      <c r="A303" s="5" t="str">
        <f t="shared" si="5"/>
        <v>2600-B-29900-140525</v>
      </c>
      <c r="B303" s="50" t="s">
        <v>644</v>
      </c>
      <c r="C303" s="5"/>
      <c r="D303" s="12" t="s">
        <v>645</v>
      </c>
      <c r="E303" s="46" t="s">
        <v>50</v>
      </c>
      <c r="F303" s="47" t="s">
        <v>51</v>
      </c>
      <c r="G303" s="5" t="s">
        <v>22</v>
      </c>
    </row>
    <row r="304" s="36" customFormat="1" ht="409.5" spans="1:7">
      <c r="A304" s="5" t="str">
        <f t="shared" si="5"/>
        <v>2600-B-30000-140525</v>
      </c>
      <c r="B304" s="50" t="s">
        <v>646</v>
      </c>
      <c r="C304" s="5"/>
      <c r="D304" s="8" t="s">
        <v>647</v>
      </c>
      <c r="E304" s="46" t="s">
        <v>50</v>
      </c>
      <c r="F304" s="47" t="s">
        <v>51</v>
      </c>
      <c r="G304" s="5" t="s">
        <v>22</v>
      </c>
    </row>
    <row r="305" s="36" customFormat="1" ht="409.5" spans="1:7">
      <c r="A305" s="5" t="str">
        <f t="shared" si="5"/>
        <v>2600-B-30100-140525</v>
      </c>
      <c r="B305" s="50" t="s">
        <v>648</v>
      </c>
      <c r="C305" s="5"/>
      <c r="D305" s="8" t="s">
        <v>649</v>
      </c>
      <c r="E305" s="46" t="s">
        <v>50</v>
      </c>
      <c r="F305" s="47" t="s">
        <v>51</v>
      </c>
      <c r="G305" s="5" t="s">
        <v>22</v>
      </c>
    </row>
    <row r="306" s="36" customFormat="1" ht="409.5" spans="1:7">
      <c r="A306" s="5" t="str">
        <f t="shared" si="5"/>
        <v>2600-B-30200-140525</v>
      </c>
      <c r="B306" s="50" t="s">
        <v>650</v>
      </c>
      <c r="C306" s="5"/>
      <c r="D306" s="8" t="s">
        <v>651</v>
      </c>
      <c r="E306" s="46" t="s">
        <v>50</v>
      </c>
      <c r="F306" s="47" t="s">
        <v>51</v>
      </c>
      <c r="G306" s="5" t="s">
        <v>22</v>
      </c>
    </row>
    <row r="307" s="36" customFormat="1" ht="409.5" spans="1:7">
      <c r="A307" s="5" t="str">
        <f t="shared" si="5"/>
        <v>2600-B-30300-140525</v>
      </c>
      <c r="B307" s="50" t="s">
        <v>652</v>
      </c>
      <c r="C307" s="5"/>
      <c r="D307" s="8" t="s">
        <v>653</v>
      </c>
      <c r="E307" s="46" t="s">
        <v>50</v>
      </c>
      <c r="F307" s="47" t="s">
        <v>51</v>
      </c>
      <c r="G307" s="5" t="s">
        <v>22</v>
      </c>
    </row>
    <row r="308" s="36" customFormat="1" ht="409.5" spans="1:7">
      <c r="A308" s="5" t="str">
        <f t="shared" si="5"/>
        <v>2600-B-30400-140525</v>
      </c>
      <c r="B308" s="50" t="s">
        <v>654</v>
      </c>
      <c r="C308" s="5"/>
      <c r="D308" s="8" t="s">
        <v>655</v>
      </c>
      <c r="E308" s="46" t="s">
        <v>50</v>
      </c>
      <c r="F308" s="47" t="s">
        <v>51</v>
      </c>
      <c r="G308" s="5" t="s">
        <v>22</v>
      </c>
    </row>
    <row r="309" s="36" customFormat="1" ht="409.5" spans="1:7">
      <c r="A309" s="5" t="str">
        <f t="shared" si="5"/>
        <v>2600-B-30500-140525</v>
      </c>
      <c r="B309" s="50" t="s">
        <v>656</v>
      </c>
      <c r="C309" s="5"/>
      <c r="D309" s="8" t="s">
        <v>657</v>
      </c>
      <c r="E309" s="46" t="s">
        <v>50</v>
      </c>
      <c r="F309" s="47" t="s">
        <v>51</v>
      </c>
      <c r="G309" s="5" t="s">
        <v>22</v>
      </c>
    </row>
    <row r="310" s="36" customFormat="1" ht="409.5" spans="1:7">
      <c r="A310" s="5" t="str">
        <f t="shared" si="5"/>
        <v>2600-B-30600-140525</v>
      </c>
      <c r="B310" s="50" t="s">
        <v>658</v>
      </c>
      <c r="C310" s="5"/>
      <c r="D310" s="8" t="s">
        <v>659</v>
      </c>
      <c r="E310" s="46" t="s">
        <v>50</v>
      </c>
      <c r="F310" s="47" t="s">
        <v>51</v>
      </c>
      <c r="G310" s="5" t="s">
        <v>22</v>
      </c>
    </row>
    <row r="311" s="36" customFormat="1" ht="409.5" spans="1:7">
      <c r="A311" s="5" t="str">
        <f t="shared" si="5"/>
        <v>2600-B-30700-140525</v>
      </c>
      <c r="B311" s="50" t="s">
        <v>660</v>
      </c>
      <c r="C311" s="5"/>
      <c r="D311" s="8" t="s">
        <v>661</v>
      </c>
      <c r="E311" s="46" t="s">
        <v>50</v>
      </c>
      <c r="F311" s="47" t="s">
        <v>51</v>
      </c>
      <c r="G311" s="5" t="s">
        <v>22</v>
      </c>
    </row>
    <row r="312" s="36" customFormat="1" ht="409.5" spans="1:7">
      <c r="A312" s="5" t="str">
        <f t="shared" si="5"/>
        <v>2600-B-30800-140525</v>
      </c>
      <c r="B312" s="59" t="s">
        <v>662</v>
      </c>
      <c r="C312" s="5"/>
      <c r="D312" s="60" t="s">
        <v>663</v>
      </c>
      <c r="E312" s="46" t="s">
        <v>50</v>
      </c>
      <c r="F312" s="47" t="s">
        <v>51</v>
      </c>
      <c r="G312" s="5" t="s">
        <v>22</v>
      </c>
    </row>
    <row r="313" s="36" customFormat="1" ht="409.5" spans="1:7">
      <c r="A313" s="5" t="str">
        <f t="shared" si="5"/>
        <v>2600-B-30900-140525</v>
      </c>
      <c r="B313" s="61" t="s">
        <v>664</v>
      </c>
      <c r="C313" s="5"/>
      <c r="D313" s="62" t="s">
        <v>665</v>
      </c>
      <c r="E313" s="46" t="s">
        <v>50</v>
      </c>
      <c r="F313" s="47" t="s">
        <v>51</v>
      </c>
      <c r="G313" s="5" t="s">
        <v>22</v>
      </c>
    </row>
    <row r="314" s="36" customFormat="1" ht="409.5" spans="1:7">
      <c r="A314" s="5" t="str">
        <f t="shared" si="5"/>
        <v>2600-B-31000-140525</v>
      </c>
      <c r="B314" s="61" t="s">
        <v>666</v>
      </c>
      <c r="C314" s="5"/>
      <c r="D314" s="62" t="s">
        <v>667</v>
      </c>
      <c r="E314" s="46" t="s">
        <v>50</v>
      </c>
      <c r="F314" s="47" t="s">
        <v>51</v>
      </c>
      <c r="G314" s="5" t="s">
        <v>22</v>
      </c>
    </row>
    <row r="315" s="36" customFormat="1" ht="409.5" spans="1:7">
      <c r="A315" s="5" t="str">
        <f t="shared" si="5"/>
        <v>2600-B-31100-140525</v>
      </c>
      <c r="B315" s="61" t="s">
        <v>668</v>
      </c>
      <c r="C315" s="5"/>
      <c r="D315" s="62" t="s">
        <v>669</v>
      </c>
      <c r="E315" s="46" t="s">
        <v>50</v>
      </c>
      <c r="F315" s="47" t="s">
        <v>51</v>
      </c>
      <c r="G315" s="5" t="s">
        <v>22</v>
      </c>
    </row>
    <row r="316" s="36" customFormat="1" ht="409.5" spans="1:7">
      <c r="A316" s="5" t="str">
        <f t="shared" si="5"/>
        <v>2600-B-31200-140525</v>
      </c>
      <c r="B316" s="61" t="s">
        <v>670</v>
      </c>
      <c r="C316" s="5"/>
      <c r="D316" s="62" t="s">
        <v>671</v>
      </c>
      <c r="E316" s="46" t="s">
        <v>50</v>
      </c>
      <c r="F316" s="47" t="s">
        <v>51</v>
      </c>
      <c r="G316" s="5" t="s">
        <v>22</v>
      </c>
    </row>
    <row r="317" s="36" customFormat="1" ht="409.5" spans="1:7">
      <c r="A317" s="5" t="str">
        <f t="shared" si="5"/>
        <v>2600-B-31300-140525</v>
      </c>
      <c r="B317" s="61" t="s">
        <v>672</v>
      </c>
      <c r="C317" s="5"/>
      <c r="D317" s="62" t="s">
        <v>673</v>
      </c>
      <c r="E317" s="46" t="s">
        <v>50</v>
      </c>
      <c r="F317" s="47" t="s">
        <v>51</v>
      </c>
      <c r="G317" s="5" t="s">
        <v>22</v>
      </c>
    </row>
    <row r="318" s="36" customFormat="1" ht="409.5" spans="1:7">
      <c r="A318" s="5" t="str">
        <f t="shared" si="5"/>
        <v>2600-B-31400-140525</v>
      </c>
      <c r="B318" s="61" t="s">
        <v>674</v>
      </c>
      <c r="C318" s="5"/>
      <c r="D318" s="62" t="s">
        <v>675</v>
      </c>
      <c r="E318" s="46" t="s">
        <v>50</v>
      </c>
      <c r="F318" s="47" t="s">
        <v>51</v>
      </c>
      <c r="G318" s="5" t="s">
        <v>22</v>
      </c>
    </row>
    <row r="319" s="36" customFormat="1" ht="409.5" spans="1:7">
      <c r="A319" s="5" t="str">
        <f t="shared" si="5"/>
        <v>2600-B-31500-140525</v>
      </c>
      <c r="B319" s="61" t="s">
        <v>676</v>
      </c>
      <c r="C319" s="5"/>
      <c r="D319" s="62" t="s">
        <v>677</v>
      </c>
      <c r="E319" s="46" t="s">
        <v>50</v>
      </c>
      <c r="F319" s="47" t="s">
        <v>51</v>
      </c>
      <c r="G319" s="5" t="s">
        <v>22</v>
      </c>
    </row>
    <row r="320" s="36" customFormat="1" ht="409.5" spans="1:7">
      <c r="A320" s="5" t="str">
        <f t="shared" si="5"/>
        <v>2600-B-31600-140525</v>
      </c>
      <c r="B320" s="61" t="s">
        <v>678</v>
      </c>
      <c r="C320" s="5"/>
      <c r="D320" s="62" t="s">
        <v>679</v>
      </c>
      <c r="E320" s="46" t="s">
        <v>50</v>
      </c>
      <c r="F320" s="47" t="s">
        <v>51</v>
      </c>
      <c r="G320" s="5" t="s">
        <v>22</v>
      </c>
    </row>
    <row r="321" s="36" customFormat="1" ht="409.5" spans="1:7">
      <c r="A321" s="5" t="str">
        <f t="shared" si="5"/>
        <v>2600-B-31700-140525</v>
      </c>
      <c r="B321" s="61" t="s">
        <v>680</v>
      </c>
      <c r="C321" s="5"/>
      <c r="D321" s="62" t="s">
        <v>681</v>
      </c>
      <c r="E321" s="46" t="s">
        <v>50</v>
      </c>
      <c r="F321" s="47" t="s">
        <v>51</v>
      </c>
      <c r="G321" s="5" t="s">
        <v>22</v>
      </c>
    </row>
    <row r="322" s="36" customFormat="1" ht="409.5" spans="1:7">
      <c r="A322" s="5" t="str">
        <f t="shared" si="5"/>
        <v>2600-B-31800-140525</v>
      </c>
      <c r="B322" s="61" t="s">
        <v>682</v>
      </c>
      <c r="C322" s="5"/>
      <c r="D322" s="62" t="s">
        <v>683</v>
      </c>
      <c r="E322" s="46" t="s">
        <v>50</v>
      </c>
      <c r="F322" s="47" t="s">
        <v>51</v>
      </c>
      <c r="G322" s="5" t="s">
        <v>22</v>
      </c>
    </row>
    <row r="323" s="36" customFormat="1" ht="409.5" spans="1:7">
      <c r="A323" s="5" t="str">
        <f t="shared" si="5"/>
        <v>2600-B-31900-140525</v>
      </c>
      <c r="B323" s="61" t="s">
        <v>684</v>
      </c>
      <c r="C323" s="5"/>
      <c r="D323" s="62" t="s">
        <v>685</v>
      </c>
      <c r="E323" s="46" t="s">
        <v>50</v>
      </c>
      <c r="F323" s="47" t="s">
        <v>51</v>
      </c>
      <c r="G323" s="5" t="s">
        <v>22</v>
      </c>
    </row>
    <row r="324" s="36" customFormat="1" ht="409.5" spans="1:7">
      <c r="A324" s="5" t="str">
        <f t="shared" si="5"/>
        <v>2600-B-32000-140525</v>
      </c>
      <c r="B324" s="61" t="s">
        <v>686</v>
      </c>
      <c r="C324" s="5"/>
      <c r="D324" s="62" t="s">
        <v>687</v>
      </c>
      <c r="E324" s="46" t="s">
        <v>50</v>
      </c>
      <c r="F324" s="47" t="s">
        <v>51</v>
      </c>
      <c r="G324" s="5" t="s">
        <v>22</v>
      </c>
    </row>
    <row r="325" s="36" customFormat="1" ht="409.5" spans="1:7">
      <c r="A325" s="5" t="str">
        <f t="shared" si="5"/>
        <v>2600-B-32100-140525</v>
      </c>
      <c r="B325" s="61" t="s">
        <v>688</v>
      </c>
      <c r="C325" s="5"/>
      <c r="D325" s="62" t="s">
        <v>689</v>
      </c>
      <c r="E325" s="46" t="s">
        <v>50</v>
      </c>
      <c r="F325" s="47" t="s">
        <v>51</v>
      </c>
      <c r="G325" s="5" t="s">
        <v>22</v>
      </c>
    </row>
    <row r="326" s="36" customFormat="1" ht="409.5" spans="1:7">
      <c r="A326" s="5" t="str">
        <f t="shared" ref="A326:A389" si="6">"2600-B-"&amp;TEXT(ROW(A322),"000")&amp;"00-140525"</f>
        <v>2600-B-32200-140525</v>
      </c>
      <c r="B326" s="61" t="s">
        <v>690</v>
      </c>
      <c r="C326" s="5"/>
      <c r="D326" s="62" t="s">
        <v>691</v>
      </c>
      <c r="E326" s="46" t="s">
        <v>50</v>
      </c>
      <c r="F326" s="47" t="s">
        <v>51</v>
      </c>
      <c r="G326" s="5" t="s">
        <v>22</v>
      </c>
    </row>
    <row r="327" s="36" customFormat="1" ht="409.5" spans="1:7">
      <c r="A327" s="5" t="str">
        <f t="shared" si="6"/>
        <v>2600-B-32300-140525</v>
      </c>
      <c r="B327" s="61" t="s">
        <v>692</v>
      </c>
      <c r="C327" s="5"/>
      <c r="D327" s="62" t="s">
        <v>693</v>
      </c>
      <c r="E327" s="46" t="s">
        <v>50</v>
      </c>
      <c r="F327" s="47" t="s">
        <v>51</v>
      </c>
      <c r="G327" s="5" t="s">
        <v>22</v>
      </c>
    </row>
    <row r="328" s="36" customFormat="1" ht="409.5" spans="1:7">
      <c r="A328" s="5" t="str">
        <f t="shared" si="6"/>
        <v>2600-B-32400-140525</v>
      </c>
      <c r="B328" s="61" t="s">
        <v>694</v>
      </c>
      <c r="C328" s="5"/>
      <c r="D328" s="62" t="s">
        <v>695</v>
      </c>
      <c r="E328" s="46" t="s">
        <v>50</v>
      </c>
      <c r="F328" s="47" t="s">
        <v>51</v>
      </c>
      <c r="G328" s="5" t="s">
        <v>22</v>
      </c>
    </row>
    <row r="329" s="36" customFormat="1" ht="409.5" spans="1:7">
      <c r="A329" s="5" t="str">
        <f t="shared" si="6"/>
        <v>2600-B-32500-140525</v>
      </c>
      <c r="B329" s="61" t="s">
        <v>696</v>
      </c>
      <c r="C329" s="5"/>
      <c r="D329" s="62" t="s">
        <v>697</v>
      </c>
      <c r="E329" s="46" t="s">
        <v>50</v>
      </c>
      <c r="F329" s="47" t="s">
        <v>51</v>
      </c>
      <c r="G329" s="5" t="s">
        <v>22</v>
      </c>
    </row>
    <row r="330" s="36" customFormat="1" ht="409.5" spans="1:7">
      <c r="A330" s="5" t="str">
        <f t="shared" si="6"/>
        <v>2600-B-32600-140525</v>
      </c>
      <c r="B330" s="61" t="s">
        <v>698</v>
      </c>
      <c r="C330" s="5"/>
      <c r="D330" s="62" t="s">
        <v>699</v>
      </c>
      <c r="E330" s="46" t="s">
        <v>50</v>
      </c>
      <c r="F330" s="47" t="s">
        <v>51</v>
      </c>
      <c r="G330" s="5" t="s">
        <v>22</v>
      </c>
    </row>
    <row r="331" s="36" customFormat="1" ht="409.5" spans="1:7">
      <c r="A331" s="5" t="str">
        <f t="shared" si="6"/>
        <v>2600-B-32700-140525</v>
      </c>
      <c r="B331" s="61" t="s">
        <v>700</v>
      </c>
      <c r="C331" s="5"/>
      <c r="D331" s="62" t="s">
        <v>701</v>
      </c>
      <c r="E331" s="46" t="s">
        <v>50</v>
      </c>
      <c r="F331" s="47" t="s">
        <v>51</v>
      </c>
      <c r="G331" s="5" t="s">
        <v>22</v>
      </c>
    </row>
    <row r="332" s="36" customFormat="1" ht="409.5" spans="1:7">
      <c r="A332" s="5" t="str">
        <f t="shared" si="6"/>
        <v>2600-B-32800-140525</v>
      </c>
      <c r="B332" s="61" t="s">
        <v>702</v>
      </c>
      <c r="C332" s="5"/>
      <c r="D332" s="62" t="s">
        <v>703</v>
      </c>
      <c r="E332" s="46" t="s">
        <v>50</v>
      </c>
      <c r="F332" s="47" t="s">
        <v>51</v>
      </c>
      <c r="G332" s="5" t="s">
        <v>22</v>
      </c>
    </row>
    <row r="333" s="36" customFormat="1" ht="409.5" spans="1:7">
      <c r="A333" s="5" t="str">
        <f t="shared" si="6"/>
        <v>2600-B-32900-140525</v>
      </c>
      <c r="B333" s="61" t="s">
        <v>704</v>
      </c>
      <c r="C333" s="5"/>
      <c r="D333" s="62" t="s">
        <v>705</v>
      </c>
      <c r="E333" s="46" t="s">
        <v>50</v>
      </c>
      <c r="F333" s="47" t="s">
        <v>51</v>
      </c>
      <c r="G333" s="5" t="s">
        <v>22</v>
      </c>
    </row>
    <row r="334" s="36" customFormat="1" ht="409.5" spans="1:7">
      <c r="A334" s="5" t="str">
        <f t="shared" si="6"/>
        <v>2600-B-33000-140525</v>
      </c>
      <c r="B334" s="61" t="s">
        <v>706</v>
      </c>
      <c r="C334" s="5"/>
      <c r="D334" s="62" t="s">
        <v>707</v>
      </c>
      <c r="E334" s="46" t="s">
        <v>50</v>
      </c>
      <c r="F334" s="47" t="s">
        <v>51</v>
      </c>
      <c r="G334" s="5" t="s">
        <v>22</v>
      </c>
    </row>
    <row r="335" s="36" customFormat="1" ht="409.5" spans="1:7">
      <c r="A335" s="5" t="str">
        <f t="shared" si="6"/>
        <v>2600-B-33100-140525</v>
      </c>
      <c r="B335" s="61" t="s">
        <v>708</v>
      </c>
      <c r="C335" s="5"/>
      <c r="D335" s="62" t="s">
        <v>709</v>
      </c>
      <c r="E335" s="46" t="s">
        <v>50</v>
      </c>
      <c r="F335" s="47" t="s">
        <v>51</v>
      </c>
      <c r="G335" s="5" t="s">
        <v>22</v>
      </c>
    </row>
    <row r="336" s="36" customFormat="1" ht="409.5" spans="1:7">
      <c r="A336" s="5" t="str">
        <f t="shared" si="6"/>
        <v>2600-B-33200-140525</v>
      </c>
      <c r="B336" s="61" t="s">
        <v>710</v>
      </c>
      <c r="C336" s="5"/>
      <c r="D336" s="62" t="s">
        <v>711</v>
      </c>
      <c r="E336" s="46" t="s">
        <v>50</v>
      </c>
      <c r="F336" s="47" t="s">
        <v>51</v>
      </c>
      <c r="G336" s="5" t="s">
        <v>22</v>
      </c>
    </row>
    <row r="337" s="36" customFormat="1" ht="409.5" spans="1:7">
      <c r="A337" s="5" t="str">
        <f t="shared" si="6"/>
        <v>2600-B-33300-140525</v>
      </c>
      <c r="B337" s="61" t="s">
        <v>712</v>
      </c>
      <c r="C337" s="5"/>
      <c r="D337" s="62" t="s">
        <v>713</v>
      </c>
      <c r="E337" s="46" t="s">
        <v>50</v>
      </c>
      <c r="F337" s="47" t="s">
        <v>51</v>
      </c>
      <c r="G337" s="5" t="s">
        <v>22</v>
      </c>
    </row>
    <row r="338" s="36" customFormat="1" ht="409.5" spans="1:7">
      <c r="A338" s="5" t="str">
        <f t="shared" si="6"/>
        <v>2600-B-33400-140525</v>
      </c>
      <c r="B338" s="61" t="s">
        <v>714</v>
      </c>
      <c r="C338" s="5"/>
      <c r="D338" s="62" t="s">
        <v>715</v>
      </c>
      <c r="E338" s="46" t="s">
        <v>50</v>
      </c>
      <c r="F338" s="47" t="s">
        <v>51</v>
      </c>
      <c r="G338" s="5" t="s">
        <v>22</v>
      </c>
    </row>
    <row r="339" s="36" customFormat="1" ht="409.5" spans="1:7">
      <c r="A339" s="5" t="str">
        <f t="shared" si="6"/>
        <v>2600-B-33500-140525</v>
      </c>
      <c r="B339" s="61" t="s">
        <v>716</v>
      </c>
      <c r="C339" s="5"/>
      <c r="D339" s="62" t="s">
        <v>717</v>
      </c>
      <c r="E339" s="46" t="s">
        <v>50</v>
      </c>
      <c r="F339" s="47" t="s">
        <v>51</v>
      </c>
      <c r="G339" s="5" t="s">
        <v>22</v>
      </c>
    </row>
    <row r="340" s="36" customFormat="1" ht="409.5" spans="1:7">
      <c r="A340" s="5" t="str">
        <f t="shared" si="6"/>
        <v>2600-B-33600-140525</v>
      </c>
      <c r="B340" s="63" t="s">
        <v>718</v>
      </c>
      <c r="C340" s="5"/>
      <c r="D340" s="64" t="s">
        <v>719</v>
      </c>
      <c r="E340" s="46" t="s">
        <v>50</v>
      </c>
      <c r="F340" s="47" t="s">
        <v>51</v>
      </c>
      <c r="G340" s="5" t="s">
        <v>22</v>
      </c>
    </row>
    <row r="341" s="36" customFormat="1" ht="409.5" spans="1:7">
      <c r="A341" s="5" t="str">
        <f t="shared" si="6"/>
        <v>2600-B-33700-140525</v>
      </c>
      <c r="B341" s="63" t="s">
        <v>720</v>
      </c>
      <c r="C341" s="5"/>
      <c r="D341" s="8" t="s">
        <v>721</v>
      </c>
      <c r="E341" s="46" t="s">
        <v>50</v>
      </c>
      <c r="F341" s="47" t="s">
        <v>51</v>
      </c>
      <c r="G341" s="5" t="s">
        <v>22</v>
      </c>
    </row>
    <row r="342" s="36" customFormat="1" ht="409.5" spans="1:7">
      <c r="A342" s="5" t="str">
        <f t="shared" si="6"/>
        <v>2600-B-33800-140525</v>
      </c>
      <c r="B342" s="63" t="s">
        <v>722</v>
      </c>
      <c r="C342" s="5"/>
      <c r="D342" s="8" t="s">
        <v>723</v>
      </c>
      <c r="E342" s="46" t="s">
        <v>50</v>
      </c>
      <c r="F342" s="47" t="s">
        <v>51</v>
      </c>
      <c r="G342" s="5" t="s">
        <v>22</v>
      </c>
    </row>
    <row r="343" s="36" customFormat="1" ht="409.5" spans="1:7">
      <c r="A343" s="5" t="str">
        <f t="shared" si="6"/>
        <v>2600-B-33900-140525</v>
      </c>
      <c r="B343" s="50" t="s">
        <v>724</v>
      </c>
      <c r="C343" s="5"/>
      <c r="D343" s="8" t="s">
        <v>725</v>
      </c>
      <c r="E343" s="46" t="s">
        <v>50</v>
      </c>
      <c r="F343" s="47" t="s">
        <v>51</v>
      </c>
      <c r="G343" s="5" t="s">
        <v>22</v>
      </c>
    </row>
    <row r="344" s="36" customFormat="1" ht="409.5" spans="1:7">
      <c r="A344" s="5" t="str">
        <f t="shared" si="6"/>
        <v>2600-B-34000-140525</v>
      </c>
      <c r="B344" s="63" t="s">
        <v>726</v>
      </c>
      <c r="C344" s="5"/>
      <c r="D344" s="8" t="s">
        <v>727</v>
      </c>
      <c r="E344" s="46" t="s">
        <v>50</v>
      </c>
      <c r="F344" s="47" t="s">
        <v>51</v>
      </c>
      <c r="G344" s="5" t="s">
        <v>22</v>
      </c>
    </row>
    <row r="345" s="36" customFormat="1" ht="409.5" spans="1:7">
      <c r="A345" s="5" t="str">
        <f t="shared" si="6"/>
        <v>2600-B-34100-140525</v>
      </c>
      <c r="B345" s="61" t="s">
        <v>728</v>
      </c>
      <c r="C345" s="5"/>
      <c r="D345" s="62" t="s">
        <v>729</v>
      </c>
      <c r="E345" s="46" t="s">
        <v>50</v>
      </c>
      <c r="F345" s="47" t="s">
        <v>51</v>
      </c>
      <c r="G345" s="5" t="s">
        <v>22</v>
      </c>
    </row>
    <row r="346" s="36" customFormat="1" ht="409.5" spans="1:7">
      <c r="A346" s="5" t="str">
        <f t="shared" si="6"/>
        <v>2600-B-34200-140525</v>
      </c>
      <c r="B346" s="61" t="s">
        <v>730</v>
      </c>
      <c r="C346" s="5"/>
      <c r="D346" s="62" t="s">
        <v>731</v>
      </c>
      <c r="E346" s="46" t="s">
        <v>50</v>
      </c>
      <c r="F346" s="47" t="s">
        <v>51</v>
      </c>
      <c r="G346" s="5" t="s">
        <v>22</v>
      </c>
    </row>
    <row r="347" s="36" customFormat="1" ht="409.5" spans="1:7">
      <c r="A347" s="5" t="str">
        <f t="shared" si="6"/>
        <v>2600-B-34300-140525</v>
      </c>
      <c r="B347" s="58" t="s">
        <v>732</v>
      </c>
      <c r="C347" s="5"/>
      <c r="D347" s="51" t="s">
        <v>733</v>
      </c>
      <c r="E347" s="46" t="s">
        <v>50</v>
      </c>
      <c r="F347" s="47" t="s">
        <v>51</v>
      </c>
      <c r="G347" s="5" t="s">
        <v>22</v>
      </c>
    </row>
    <row r="348" s="36" customFormat="1" ht="409.5" spans="1:7">
      <c r="A348" s="5" t="str">
        <f t="shared" si="6"/>
        <v>2600-B-34400-140525</v>
      </c>
      <c r="B348" s="58" t="s">
        <v>734</v>
      </c>
      <c r="C348" s="5"/>
      <c r="D348" s="51" t="s">
        <v>735</v>
      </c>
      <c r="E348" s="46" t="s">
        <v>50</v>
      </c>
      <c r="F348" s="47" t="s">
        <v>51</v>
      </c>
      <c r="G348" s="5" t="s">
        <v>22</v>
      </c>
    </row>
    <row r="349" s="36" customFormat="1" ht="409.5" spans="1:7">
      <c r="A349" s="5" t="str">
        <f t="shared" si="6"/>
        <v>2600-B-34500-140525</v>
      </c>
      <c r="B349" s="58" t="s">
        <v>736</v>
      </c>
      <c r="C349" s="65"/>
      <c r="D349" s="51" t="s">
        <v>737</v>
      </c>
      <c r="E349" s="46" t="s">
        <v>50</v>
      </c>
      <c r="F349" s="47" t="s">
        <v>51</v>
      </c>
      <c r="G349" s="5" t="s">
        <v>22</v>
      </c>
    </row>
    <row r="350" s="36" customFormat="1" ht="409.5" spans="1:7">
      <c r="A350" s="5" t="str">
        <f t="shared" si="6"/>
        <v>2600-B-34600-140525</v>
      </c>
      <c r="B350" s="66" t="s">
        <v>738</v>
      </c>
      <c r="C350" s="5"/>
      <c r="D350" s="67" t="s">
        <v>739</v>
      </c>
      <c r="E350" s="46" t="s">
        <v>50</v>
      </c>
      <c r="F350" s="47" t="s">
        <v>51</v>
      </c>
      <c r="G350" s="5" t="s">
        <v>22</v>
      </c>
    </row>
    <row r="351" s="36" customFormat="1" ht="409.5" spans="1:7">
      <c r="A351" s="5" t="str">
        <f t="shared" si="6"/>
        <v>2600-B-34700-140525</v>
      </c>
      <c r="B351" s="66" t="s">
        <v>740</v>
      </c>
      <c r="C351" s="5"/>
      <c r="D351" s="67" t="s">
        <v>741</v>
      </c>
      <c r="E351" s="46" t="s">
        <v>50</v>
      </c>
      <c r="F351" s="47" t="s">
        <v>51</v>
      </c>
      <c r="G351" s="5" t="s">
        <v>22</v>
      </c>
    </row>
    <row r="352" s="36" customFormat="1" ht="409.5" spans="1:7">
      <c r="A352" s="5" t="str">
        <f t="shared" si="6"/>
        <v>2600-B-34800-140525</v>
      </c>
      <c r="B352" s="66" t="s">
        <v>742</v>
      </c>
      <c r="C352" s="5"/>
      <c r="D352" s="67" t="s">
        <v>743</v>
      </c>
      <c r="E352" s="46" t="s">
        <v>50</v>
      </c>
      <c r="F352" s="47" t="s">
        <v>51</v>
      </c>
      <c r="G352" s="5" t="s">
        <v>22</v>
      </c>
    </row>
    <row r="353" s="36" customFormat="1" ht="409.5" spans="1:7">
      <c r="A353" s="5" t="str">
        <f t="shared" si="6"/>
        <v>2600-B-34900-140525</v>
      </c>
      <c r="B353" s="66" t="s">
        <v>744</v>
      </c>
      <c r="C353" s="5"/>
      <c r="D353" s="67" t="s">
        <v>745</v>
      </c>
      <c r="E353" s="46" t="s">
        <v>50</v>
      </c>
      <c r="F353" s="47" t="s">
        <v>51</v>
      </c>
      <c r="G353" s="5" t="s">
        <v>22</v>
      </c>
    </row>
    <row r="354" s="36" customFormat="1" ht="409.5" spans="1:7">
      <c r="A354" s="5" t="str">
        <f t="shared" si="6"/>
        <v>2600-B-35000-140525</v>
      </c>
      <c r="B354" s="66" t="s">
        <v>746</v>
      </c>
      <c r="C354" s="5"/>
      <c r="D354" s="67" t="s">
        <v>747</v>
      </c>
      <c r="E354" s="46" t="s">
        <v>50</v>
      </c>
      <c r="F354" s="47" t="s">
        <v>51</v>
      </c>
      <c r="G354" s="5" t="s">
        <v>22</v>
      </c>
    </row>
    <row r="355" s="36" customFormat="1" ht="409.5" spans="1:7">
      <c r="A355" s="5" t="str">
        <f t="shared" si="6"/>
        <v>2600-B-35100-140525</v>
      </c>
      <c r="B355" s="66" t="s">
        <v>748</v>
      </c>
      <c r="C355" s="5"/>
      <c r="D355" s="67" t="s">
        <v>749</v>
      </c>
      <c r="E355" s="46" t="s">
        <v>50</v>
      </c>
      <c r="F355" s="47" t="s">
        <v>51</v>
      </c>
      <c r="G355" s="5" t="s">
        <v>22</v>
      </c>
    </row>
    <row r="356" s="36" customFormat="1" ht="409.5" spans="1:7">
      <c r="A356" s="5" t="str">
        <f t="shared" si="6"/>
        <v>2600-B-35200-140525</v>
      </c>
      <c r="B356" s="66" t="s">
        <v>750</v>
      </c>
      <c r="C356" s="5"/>
      <c r="D356" s="67" t="s">
        <v>751</v>
      </c>
      <c r="E356" s="46" t="s">
        <v>50</v>
      </c>
      <c r="F356" s="47" t="s">
        <v>51</v>
      </c>
      <c r="G356" s="5" t="s">
        <v>22</v>
      </c>
    </row>
    <row r="357" s="36" customFormat="1" ht="409.5" spans="1:7">
      <c r="A357" s="5" t="str">
        <f t="shared" si="6"/>
        <v>2600-B-35300-140525</v>
      </c>
      <c r="B357" s="66" t="s">
        <v>752</v>
      </c>
      <c r="C357" s="5"/>
      <c r="D357" s="67" t="s">
        <v>753</v>
      </c>
      <c r="E357" s="46" t="s">
        <v>50</v>
      </c>
      <c r="F357" s="47" t="s">
        <v>51</v>
      </c>
      <c r="G357" s="5" t="s">
        <v>22</v>
      </c>
    </row>
    <row r="358" s="36" customFormat="1" ht="409.5" spans="1:7">
      <c r="A358" s="5" t="str">
        <f t="shared" si="6"/>
        <v>2600-B-35400-140525</v>
      </c>
      <c r="B358" s="66" t="s">
        <v>754</v>
      </c>
      <c r="C358" s="5"/>
      <c r="D358" s="67" t="s">
        <v>755</v>
      </c>
      <c r="E358" s="46" t="s">
        <v>50</v>
      </c>
      <c r="F358" s="47" t="s">
        <v>51</v>
      </c>
      <c r="G358" s="5" t="s">
        <v>22</v>
      </c>
    </row>
    <row r="359" s="36" customFormat="1" ht="409.5" spans="1:7">
      <c r="A359" s="5" t="str">
        <f t="shared" si="6"/>
        <v>2600-B-35500-140525</v>
      </c>
      <c r="B359" s="66" t="s">
        <v>756</v>
      </c>
      <c r="C359" s="5"/>
      <c r="D359" s="67" t="s">
        <v>757</v>
      </c>
      <c r="E359" s="46" t="s">
        <v>50</v>
      </c>
      <c r="F359" s="47" t="s">
        <v>51</v>
      </c>
      <c r="G359" s="5" t="s">
        <v>22</v>
      </c>
    </row>
    <row r="360" s="36" customFormat="1" ht="409.5" spans="1:7">
      <c r="A360" s="5" t="str">
        <f t="shared" si="6"/>
        <v>2600-B-35600-140525</v>
      </c>
      <c r="B360" s="66" t="s">
        <v>758</v>
      </c>
      <c r="C360" s="5"/>
      <c r="D360" s="67" t="s">
        <v>759</v>
      </c>
      <c r="E360" s="46" t="s">
        <v>50</v>
      </c>
      <c r="F360" s="47" t="s">
        <v>51</v>
      </c>
      <c r="G360" s="5" t="s">
        <v>22</v>
      </c>
    </row>
    <row r="361" s="36" customFormat="1" ht="409.5" spans="1:7">
      <c r="A361" s="5" t="str">
        <f t="shared" si="6"/>
        <v>2600-B-35700-140525</v>
      </c>
      <c r="B361" s="66" t="s">
        <v>760</v>
      </c>
      <c r="C361" s="5"/>
      <c r="D361" s="67" t="s">
        <v>761</v>
      </c>
      <c r="E361" s="46" t="s">
        <v>50</v>
      </c>
      <c r="F361" s="47" t="s">
        <v>51</v>
      </c>
      <c r="G361" s="5" t="s">
        <v>22</v>
      </c>
    </row>
    <row r="362" s="36" customFormat="1" ht="409.5" spans="1:7">
      <c r="A362" s="5" t="str">
        <f t="shared" si="6"/>
        <v>2600-B-35800-140525</v>
      </c>
      <c r="B362" s="66" t="s">
        <v>762</v>
      </c>
      <c r="C362" s="5"/>
      <c r="D362" s="67" t="s">
        <v>763</v>
      </c>
      <c r="E362" s="46" t="s">
        <v>50</v>
      </c>
      <c r="F362" s="47" t="s">
        <v>51</v>
      </c>
      <c r="G362" s="5" t="s">
        <v>22</v>
      </c>
    </row>
    <row r="363" s="36" customFormat="1" ht="409.5" spans="1:7">
      <c r="A363" s="5" t="str">
        <f t="shared" si="6"/>
        <v>2600-B-35900-140525</v>
      </c>
      <c r="B363" s="66" t="s">
        <v>764</v>
      </c>
      <c r="C363" s="5"/>
      <c r="D363" s="67" t="s">
        <v>765</v>
      </c>
      <c r="E363" s="46" t="s">
        <v>50</v>
      </c>
      <c r="F363" s="47" t="s">
        <v>51</v>
      </c>
      <c r="G363" s="5" t="s">
        <v>22</v>
      </c>
    </row>
    <row r="364" s="36" customFormat="1" ht="409.5" spans="1:7">
      <c r="A364" s="5" t="str">
        <f t="shared" si="6"/>
        <v>2600-B-36000-140525</v>
      </c>
      <c r="B364" s="66" t="s">
        <v>766</v>
      </c>
      <c r="C364" s="5"/>
      <c r="D364" s="67" t="s">
        <v>767</v>
      </c>
      <c r="E364" s="46" t="s">
        <v>50</v>
      </c>
      <c r="F364" s="47" t="s">
        <v>51</v>
      </c>
      <c r="G364" s="5" t="s">
        <v>22</v>
      </c>
    </row>
    <row r="365" s="36" customFormat="1" ht="409.5" spans="1:7">
      <c r="A365" s="5" t="str">
        <f t="shared" si="6"/>
        <v>2600-B-36100-140525</v>
      </c>
      <c r="B365" s="66" t="s">
        <v>768</v>
      </c>
      <c r="C365" s="5"/>
      <c r="D365" s="67" t="s">
        <v>769</v>
      </c>
      <c r="E365" s="46" t="s">
        <v>50</v>
      </c>
      <c r="F365" s="47" t="s">
        <v>51</v>
      </c>
      <c r="G365" s="5" t="s">
        <v>22</v>
      </c>
    </row>
    <row r="366" s="36" customFormat="1" ht="409.5" spans="1:7">
      <c r="A366" s="5" t="str">
        <f t="shared" si="6"/>
        <v>2600-B-36200-140525</v>
      </c>
      <c r="B366" s="66" t="s">
        <v>770</v>
      </c>
      <c r="C366" s="5"/>
      <c r="D366" s="67" t="s">
        <v>771</v>
      </c>
      <c r="E366" s="46" t="s">
        <v>50</v>
      </c>
      <c r="F366" s="47" t="s">
        <v>51</v>
      </c>
      <c r="G366" s="5" t="s">
        <v>22</v>
      </c>
    </row>
    <row r="367" s="36" customFormat="1" ht="409.5" spans="1:7">
      <c r="A367" s="5" t="str">
        <f t="shared" si="6"/>
        <v>2600-B-36300-140525</v>
      </c>
      <c r="B367" s="66" t="s">
        <v>772</v>
      </c>
      <c r="C367" s="5"/>
      <c r="D367" s="67" t="s">
        <v>773</v>
      </c>
      <c r="E367" s="46" t="s">
        <v>50</v>
      </c>
      <c r="F367" s="47" t="s">
        <v>51</v>
      </c>
      <c r="G367" s="5" t="s">
        <v>22</v>
      </c>
    </row>
    <row r="368" s="36" customFormat="1" ht="409.5" spans="1:7">
      <c r="A368" s="5" t="str">
        <f t="shared" si="6"/>
        <v>2600-B-36400-140525</v>
      </c>
      <c r="B368" s="68" t="s">
        <v>774</v>
      </c>
      <c r="C368" s="5"/>
      <c r="D368" s="69" t="s">
        <v>775</v>
      </c>
      <c r="E368" s="46" t="s">
        <v>50</v>
      </c>
      <c r="F368" s="47" t="s">
        <v>51</v>
      </c>
      <c r="G368" s="5" t="s">
        <v>22</v>
      </c>
    </row>
    <row r="369" s="36" customFormat="1" ht="409.5" spans="1:7">
      <c r="A369" s="5" t="str">
        <f t="shared" si="6"/>
        <v>2600-B-36500-140525</v>
      </c>
      <c r="B369" s="68" t="s">
        <v>776</v>
      </c>
      <c r="C369" s="5"/>
      <c r="D369" s="69" t="s">
        <v>777</v>
      </c>
      <c r="E369" s="46" t="s">
        <v>50</v>
      </c>
      <c r="F369" s="47" t="s">
        <v>51</v>
      </c>
      <c r="G369" s="5" t="s">
        <v>22</v>
      </c>
    </row>
    <row r="370" s="36" customFormat="1" ht="409.5" spans="1:7">
      <c r="A370" s="5" t="str">
        <f t="shared" si="6"/>
        <v>2600-B-36600-140525</v>
      </c>
      <c r="B370" s="68" t="s">
        <v>778</v>
      </c>
      <c r="C370" s="5"/>
      <c r="D370" s="69" t="s">
        <v>779</v>
      </c>
      <c r="E370" s="46" t="s">
        <v>50</v>
      </c>
      <c r="F370" s="47" t="s">
        <v>51</v>
      </c>
      <c r="G370" s="5" t="s">
        <v>22</v>
      </c>
    </row>
    <row r="371" s="36" customFormat="1" ht="409.5" spans="1:7">
      <c r="A371" s="5" t="str">
        <f t="shared" si="6"/>
        <v>2600-B-36700-140525</v>
      </c>
      <c r="B371" s="68" t="s">
        <v>780</v>
      </c>
      <c r="C371" s="5"/>
      <c r="D371" s="69" t="s">
        <v>781</v>
      </c>
      <c r="E371" s="46" t="s">
        <v>50</v>
      </c>
      <c r="F371" s="47" t="s">
        <v>51</v>
      </c>
      <c r="G371" s="5" t="s">
        <v>22</v>
      </c>
    </row>
    <row r="372" s="36" customFormat="1" ht="409.5" spans="1:7">
      <c r="A372" s="5" t="str">
        <f t="shared" si="6"/>
        <v>2600-B-36800-140525</v>
      </c>
      <c r="B372" s="49" t="s">
        <v>782</v>
      </c>
      <c r="C372" s="5"/>
      <c r="D372" s="12" t="s">
        <v>783</v>
      </c>
      <c r="E372" s="46" t="s">
        <v>50</v>
      </c>
      <c r="F372" s="47" t="s">
        <v>51</v>
      </c>
      <c r="G372" s="5" t="s">
        <v>22</v>
      </c>
    </row>
    <row r="373" s="36" customFormat="1" ht="409.5" spans="1:7">
      <c r="A373" s="5" t="str">
        <f t="shared" si="6"/>
        <v>2600-B-36900-140525</v>
      </c>
      <c r="B373" s="49" t="s">
        <v>784</v>
      </c>
      <c r="C373" s="5"/>
      <c r="D373" s="12" t="s">
        <v>785</v>
      </c>
      <c r="E373" s="46" t="s">
        <v>50</v>
      </c>
      <c r="F373" s="47" t="s">
        <v>51</v>
      </c>
      <c r="G373" s="5" t="s">
        <v>22</v>
      </c>
    </row>
    <row r="374" s="36" customFormat="1" ht="409.5" spans="1:7">
      <c r="A374" s="5" t="str">
        <f t="shared" si="6"/>
        <v>2600-B-37000-140525</v>
      </c>
      <c r="B374" s="49" t="s">
        <v>786</v>
      </c>
      <c r="C374" s="5"/>
      <c r="D374" s="8" t="s">
        <v>787</v>
      </c>
      <c r="E374" s="46" t="s">
        <v>50</v>
      </c>
      <c r="F374" s="47" t="s">
        <v>51</v>
      </c>
      <c r="G374" s="5" t="s">
        <v>22</v>
      </c>
    </row>
    <row r="375" s="36" customFormat="1" ht="409.5" spans="1:7">
      <c r="A375" s="5" t="str">
        <f t="shared" si="6"/>
        <v>2600-B-37100-140525</v>
      </c>
      <c r="B375" s="49" t="s">
        <v>788</v>
      </c>
      <c r="C375" s="5"/>
      <c r="D375" s="12" t="s">
        <v>789</v>
      </c>
      <c r="E375" s="46" t="s">
        <v>50</v>
      </c>
      <c r="F375" s="47" t="s">
        <v>51</v>
      </c>
      <c r="G375" s="5" t="s">
        <v>22</v>
      </c>
    </row>
    <row r="376" s="36" customFormat="1" ht="409.5" spans="1:7">
      <c r="A376" s="5" t="str">
        <f t="shared" si="6"/>
        <v>2600-B-37200-140525</v>
      </c>
      <c r="B376" s="49" t="s">
        <v>790</v>
      </c>
      <c r="C376" s="5"/>
      <c r="D376" s="12" t="s">
        <v>791</v>
      </c>
      <c r="E376" s="46" t="s">
        <v>50</v>
      </c>
      <c r="F376" s="47" t="s">
        <v>51</v>
      </c>
      <c r="G376" s="5" t="s">
        <v>22</v>
      </c>
    </row>
    <row r="377" s="36" customFormat="1" ht="409.5" spans="1:7">
      <c r="A377" s="5" t="str">
        <f t="shared" si="6"/>
        <v>2600-B-37300-140525</v>
      </c>
      <c r="B377" s="49" t="s">
        <v>792</v>
      </c>
      <c r="C377" s="5"/>
      <c r="D377" s="12" t="s">
        <v>793</v>
      </c>
      <c r="E377" s="46" t="s">
        <v>50</v>
      </c>
      <c r="F377" s="47" t="s">
        <v>51</v>
      </c>
      <c r="G377" s="5" t="s">
        <v>22</v>
      </c>
    </row>
    <row r="378" s="36" customFormat="1" ht="409.5" spans="1:7">
      <c r="A378" s="5" t="str">
        <f t="shared" si="6"/>
        <v>2600-B-37400-140525</v>
      </c>
      <c r="B378" s="49" t="s">
        <v>794</v>
      </c>
      <c r="C378" s="5"/>
      <c r="D378" s="12" t="s">
        <v>795</v>
      </c>
      <c r="E378" s="46" t="s">
        <v>50</v>
      </c>
      <c r="F378" s="47" t="s">
        <v>51</v>
      </c>
      <c r="G378" s="5" t="s">
        <v>22</v>
      </c>
    </row>
    <row r="379" s="36" customFormat="1" ht="409.5" spans="1:7">
      <c r="A379" s="5" t="str">
        <f t="shared" si="6"/>
        <v>2600-B-37500-140525</v>
      </c>
      <c r="B379" s="49" t="s">
        <v>796</v>
      </c>
      <c r="C379" s="5"/>
      <c r="D379" s="8" t="s">
        <v>797</v>
      </c>
      <c r="E379" s="46" t="s">
        <v>50</v>
      </c>
      <c r="F379" s="47" t="s">
        <v>51</v>
      </c>
      <c r="G379" s="5" t="s">
        <v>22</v>
      </c>
    </row>
    <row r="380" s="36" customFormat="1" ht="409.5" spans="1:7">
      <c r="A380" s="5" t="str">
        <f t="shared" si="6"/>
        <v>2600-B-37600-140525</v>
      </c>
      <c r="B380" s="49" t="s">
        <v>798</v>
      </c>
      <c r="C380" s="5"/>
      <c r="D380" s="8" t="s">
        <v>799</v>
      </c>
      <c r="E380" s="46" t="s">
        <v>50</v>
      </c>
      <c r="F380" s="47" t="s">
        <v>51</v>
      </c>
      <c r="G380" s="5" t="s">
        <v>22</v>
      </c>
    </row>
    <row r="381" s="36" customFormat="1" ht="409.5" spans="1:7">
      <c r="A381" s="5" t="str">
        <f t="shared" si="6"/>
        <v>2600-B-37700-140525</v>
      </c>
      <c r="B381" s="49" t="s">
        <v>800</v>
      </c>
      <c r="C381" s="5"/>
      <c r="D381" s="8" t="s">
        <v>801</v>
      </c>
      <c r="E381" s="46" t="s">
        <v>50</v>
      </c>
      <c r="F381" s="47" t="s">
        <v>51</v>
      </c>
      <c r="G381" s="5" t="s">
        <v>22</v>
      </c>
    </row>
    <row r="382" s="36" customFormat="1" ht="409.5" spans="1:7">
      <c r="A382" s="5" t="str">
        <f t="shared" si="6"/>
        <v>2600-B-37800-140525</v>
      </c>
      <c r="B382" s="49" t="s">
        <v>802</v>
      </c>
      <c r="C382" s="5"/>
      <c r="D382" s="8" t="s">
        <v>803</v>
      </c>
      <c r="E382" s="46" t="s">
        <v>50</v>
      </c>
      <c r="F382" s="47" t="s">
        <v>51</v>
      </c>
      <c r="G382" s="5" t="s">
        <v>22</v>
      </c>
    </row>
    <row r="383" s="36" customFormat="1" ht="409.5" spans="1:7">
      <c r="A383" s="5" t="str">
        <f t="shared" si="6"/>
        <v>2600-B-37900-140525</v>
      </c>
      <c r="B383" s="49" t="s">
        <v>804</v>
      </c>
      <c r="C383" s="5"/>
      <c r="D383" s="8" t="s">
        <v>805</v>
      </c>
      <c r="E383" s="46" t="s">
        <v>50</v>
      </c>
      <c r="F383" s="47" t="s">
        <v>51</v>
      </c>
      <c r="G383" s="5" t="s">
        <v>22</v>
      </c>
    </row>
    <row r="384" s="36" customFormat="1" ht="409.5" spans="1:7">
      <c r="A384" s="5" t="str">
        <f t="shared" si="6"/>
        <v>2600-B-38000-140525</v>
      </c>
      <c r="B384" s="49" t="s">
        <v>806</v>
      </c>
      <c r="C384" s="5"/>
      <c r="D384" s="8" t="s">
        <v>807</v>
      </c>
      <c r="E384" s="46" t="s">
        <v>50</v>
      </c>
      <c r="F384" s="47" t="s">
        <v>51</v>
      </c>
      <c r="G384" s="5" t="s">
        <v>22</v>
      </c>
    </row>
    <row r="385" s="36" customFormat="1" ht="409.5" spans="1:7">
      <c r="A385" s="5" t="str">
        <f t="shared" si="6"/>
        <v>2600-B-38100-140525</v>
      </c>
      <c r="B385" s="49" t="s">
        <v>808</v>
      </c>
      <c r="C385" s="5"/>
      <c r="D385" s="8" t="s">
        <v>809</v>
      </c>
      <c r="E385" s="46" t="s">
        <v>50</v>
      </c>
      <c r="F385" s="47" t="s">
        <v>51</v>
      </c>
      <c r="G385" s="5" t="s">
        <v>22</v>
      </c>
    </row>
    <row r="386" s="36" customFormat="1" ht="409.5" spans="1:7">
      <c r="A386" s="5" t="str">
        <f t="shared" si="6"/>
        <v>2600-B-38200-140525</v>
      </c>
      <c r="B386" s="49" t="s">
        <v>810</v>
      </c>
      <c r="C386" s="5"/>
      <c r="D386" s="8" t="s">
        <v>811</v>
      </c>
      <c r="E386" s="46" t="s">
        <v>50</v>
      </c>
      <c r="F386" s="47" t="s">
        <v>51</v>
      </c>
      <c r="G386" s="5" t="s">
        <v>22</v>
      </c>
    </row>
    <row r="387" s="36" customFormat="1" ht="409.5" spans="1:7">
      <c r="A387" s="5" t="str">
        <f t="shared" si="6"/>
        <v>2600-B-38300-140525</v>
      </c>
      <c r="B387" s="49" t="s">
        <v>812</v>
      </c>
      <c r="C387" s="5"/>
      <c r="D387" s="8" t="s">
        <v>813</v>
      </c>
      <c r="E387" s="46" t="s">
        <v>50</v>
      </c>
      <c r="F387" s="47" t="s">
        <v>51</v>
      </c>
      <c r="G387" s="5" t="s">
        <v>22</v>
      </c>
    </row>
    <row r="388" s="36" customFormat="1" ht="409.5" spans="1:7">
      <c r="A388" s="5" t="str">
        <f t="shared" si="6"/>
        <v>2600-B-38400-140525</v>
      </c>
      <c r="B388" s="49" t="s">
        <v>814</v>
      </c>
      <c r="C388" s="5"/>
      <c r="D388" s="8" t="s">
        <v>815</v>
      </c>
      <c r="E388" s="46" t="s">
        <v>50</v>
      </c>
      <c r="F388" s="47" t="s">
        <v>51</v>
      </c>
      <c r="G388" s="5" t="s">
        <v>22</v>
      </c>
    </row>
    <row r="389" s="36" customFormat="1" ht="409.5" spans="1:7">
      <c r="A389" s="5" t="str">
        <f t="shared" si="6"/>
        <v>2600-B-38500-140525</v>
      </c>
      <c r="B389" s="49" t="s">
        <v>816</v>
      </c>
      <c r="C389" s="5"/>
      <c r="D389" s="8" t="s">
        <v>817</v>
      </c>
      <c r="E389" s="46" t="s">
        <v>50</v>
      </c>
      <c r="F389" s="47" t="s">
        <v>51</v>
      </c>
      <c r="G389" s="5" t="s">
        <v>22</v>
      </c>
    </row>
    <row r="390" s="36" customFormat="1" ht="409.5" spans="1:7">
      <c r="A390" s="5" t="str">
        <f t="shared" ref="A390:A453" si="7">"2600-B-"&amp;TEXT(ROW(A386),"000")&amp;"00-140525"</f>
        <v>2600-B-38600-140525</v>
      </c>
      <c r="B390" s="49" t="s">
        <v>818</v>
      </c>
      <c r="C390" s="5"/>
      <c r="D390" s="8" t="s">
        <v>819</v>
      </c>
      <c r="E390" s="46" t="s">
        <v>50</v>
      </c>
      <c r="F390" s="47" t="s">
        <v>51</v>
      </c>
      <c r="G390" s="5" t="s">
        <v>22</v>
      </c>
    </row>
    <row r="391" s="36" customFormat="1" ht="409.5" spans="1:7">
      <c r="A391" s="5" t="str">
        <f t="shared" si="7"/>
        <v>2600-B-38700-140525</v>
      </c>
      <c r="B391" s="49" t="s">
        <v>820</v>
      </c>
      <c r="C391" s="5"/>
      <c r="D391" s="8" t="s">
        <v>821</v>
      </c>
      <c r="E391" s="46" t="s">
        <v>50</v>
      </c>
      <c r="F391" s="47" t="s">
        <v>51</v>
      </c>
      <c r="G391" s="5" t="s">
        <v>22</v>
      </c>
    </row>
    <row r="392" s="36" customFormat="1" ht="409.5" spans="1:7">
      <c r="A392" s="5" t="str">
        <f t="shared" si="7"/>
        <v>2600-B-38800-140525</v>
      </c>
      <c r="B392" s="49" t="s">
        <v>822</v>
      </c>
      <c r="C392" s="5"/>
      <c r="D392" s="8" t="s">
        <v>823</v>
      </c>
      <c r="E392" s="46" t="s">
        <v>50</v>
      </c>
      <c r="F392" s="47" t="s">
        <v>51</v>
      </c>
      <c r="G392" s="5" t="s">
        <v>22</v>
      </c>
    </row>
    <row r="393" s="36" customFormat="1" ht="409.5" spans="1:7">
      <c r="A393" s="5" t="str">
        <f t="shared" si="7"/>
        <v>2600-B-38900-140525</v>
      </c>
      <c r="B393" s="49" t="s">
        <v>824</v>
      </c>
      <c r="C393" s="5"/>
      <c r="D393" s="8" t="s">
        <v>825</v>
      </c>
      <c r="E393" s="46" t="s">
        <v>50</v>
      </c>
      <c r="F393" s="47" t="s">
        <v>51</v>
      </c>
      <c r="G393" s="5" t="s">
        <v>22</v>
      </c>
    </row>
    <row r="394" s="36" customFormat="1" ht="409.5" spans="1:7">
      <c r="A394" s="5" t="str">
        <f t="shared" si="7"/>
        <v>2600-B-39000-140525</v>
      </c>
      <c r="B394" s="49" t="s">
        <v>826</v>
      </c>
      <c r="C394" s="5"/>
      <c r="D394" s="8" t="s">
        <v>827</v>
      </c>
      <c r="E394" s="46" t="s">
        <v>50</v>
      </c>
      <c r="F394" s="47" t="s">
        <v>51</v>
      </c>
      <c r="G394" s="5" t="s">
        <v>22</v>
      </c>
    </row>
    <row r="395" s="36" customFormat="1" ht="409.5" spans="1:7">
      <c r="A395" s="5" t="str">
        <f t="shared" si="7"/>
        <v>2600-B-39100-140525</v>
      </c>
      <c r="B395" s="49" t="s">
        <v>828</v>
      </c>
      <c r="C395" s="5"/>
      <c r="D395" s="8" t="s">
        <v>829</v>
      </c>
      <c r="E395" s="46" t="s">
        <v>50</v>
      </c>
      <c r="F395" s="47" t="s">
        <v>51</v>
      </c>
      <c r="G395" s="5" t="s">
        <v>22</v>
      </c>
    </row>
    <row r="396" s="36" customFormat="1" ht="409.5" spans="1:7">
      <c r="A396" s="5" t="str">
        <f t="shared" si="7"/>
        <v>2600-B-39200-140525</v>
      </c>
      <c r="B396" s="49" t="s">
        <v>830</v>
      </c>
      <c r="C396" s="5"/>
      <c r="D396" s="8" t="s">
        <v>795</v>
      </c>
      <c r="E396" s="46" t="s">
        <v>50</v>
      </c>
      <c r="F396" s="47" t="s">
        <v>51</v>
      </c>
      <c r="G396" s="5" t="s">
        <v>22</v>
      </c>
    </row>
    <row r="397" s="36" customFormat="1" ht="409.5" spans="1:7">
      <c r="A397" s="5" t="str">
        <f t="shared" si="7"/>
        <v>2600-B-39300-140525</v>
      </c>
      <c r="B397" s="49" t="s">
        <v>831</v>
      </c>
      <c r="C397" s="5"/>
      <c r="D397" s="8" t="s">
        <v>832</v>
      </c>
      <c r="E397" s="46" t="s">
        <v>50</v>
      </c>
      <c r="F397" s="47" t="s">
        <v>51</v>
      </c>
      <c r="G397" s="5" t="s">
        <v>22</v>
      </c>
    </row>
    <row r="398" s="36" customFormat="1" ht="409.5" spans="1:7">
      <c r="A398" s="5" t="str">
        <f t="shared" si="7"/>
        <v>2600-B-39400-140525</v>
      </c>
      <c r="B398" s="49" t="s">
        <v>833</v>
      </c>
      <c r="C398" s="5"/>
      <c r="D398" s="8" t="s">
        <v>834</v>
      </c>
      <c r="E398" s="46" t="s">
        <v>50</v>
      </c>
      <c r="F398" s="47" t="s">
        <v>51</v>
      </c>
      <c r="G398" s="5" t="s">
        <v>22</v>
      </c>
    </row>
    <row r="399" s="36" customFormat="1" ht="409.5" spans="1:7">
      <c r="A399" s="5" t="str">
        <f t="shared" si="7"/>
        <v>2600-B-39500-140525</v>
      </c>
      <c r="B399" s="49" t="s">
        <v>835</v>
      </c>
      <c r="C399" s="5"/>
      <c r="D399" s="8" t="s">
        <v>836</v>
      </c>
      <c r="E399" s="46" t="s">
        <v>50</v>
      </c>
      <c r="F399" s="47" t="s">
        <v>51</v>
      </c>
      <c r="G399" s="5" t="s">
        <v>22</v>
      </c>
    </row>
    <row r="400" s="36" customFormat="1" ht="409.5" spans="1:7">
      <c r="A400" s="5" t="str">
        <f t="shared" si="7"/>
        <v>2600-B-39600-140525</v>
      </c>
      <c r="B400" s="49" t="s">
        <v>837</v>
      </c>
      <c r="C400" s="5"/>
      <c r="D400" s="8" t="s">
        <v>838</v>
      </c>
      <c r="E400" s="46" t="s">
        <v>50</v>
      </c>
      <c r="F400" s="47" t="s">
        <v>51</v>
      </c>
      <c r="G400" s="5" t="s">
        <v>22</v>
      </c>
    </row>
    <row r="401" s="36" customFormat="1" ht="409.5" spans="1:7">
      <c r="A401" s="5" t="str">
        <f t="shared" si="7"/>
        <v>2600-B-39700-140525</v>
      </c>
      <c r="B401" s="49" t="s">
        <v>839</v>
      </c>
      <c r="C401" s="5"/>
      <c r="D401" s="8" t="s">
        <v>840</v>
      </c>
      <c r="E401" s="46" t="s">
        <v>50</v>
      </c>
      <c r="F401" s="47" t="s">
        <v>51</v>
      </c>
      <c r="G401" s="5" t="s">
        <v>22</v>
      </c>
    </row>
    <row r="402" s="36" customFormat="1" ht="409.5" spans="1:7">
      <c r="A402" s="5" t="str">
        <f t="shared" si="7"/>
        <v>2600-B-39800-140525</v>
      </c>
      <c r="B402" s="49" t="s">
        <v>841</v>
      </c>
      <c r="C402" s="5"/>
      <c r="D402" s="8" t="s">
        <v>842</v>
      </c>
      <c r="E402" s="46" t="s">
        <v>50</v>
      </c>
      <c r="F402" s="47" t="s">
        <v>51</v>
      </c>
      <c r="G402" s="5" t="s">
        <v>22</v>
      </c>
    </row>
    <row r="403" s="36" customFormat="1" ht="409.5" spans="1:7">
      <c r="A403" s="5" t="str">
        <f t="shared" si="7"/>
        <v>2600-B-39900-140525</v>
      </c>
      <c r="B403" s="49" t="s">
        <v>843</v>
      </c>
      <c r="C403" s="5"/>
      <c r="D403" s="8" t="s">
        <v>844</v>
      </c>
      <c r="E403" s="46" t="s">
        <v>50</v>
      </c>
      <c r="F403" s="47" t="s">
        <v>51</v>
      </c>
      <c r="G403" s="5" t="s">
        <v>22</v>
      </c>
    </row>
    <row r="404" s="36" customFormat="1" ht="409.5" spans="1:7">
      <c r="A404" s="5" t="str">
        <f t="shared" si="7"/>
        <v>2600-B-40000-140525</v>
      </c>
      <c r="B404" s="49" t="s">
        <v>845</v>
      </c>
      <c r="C404" s="5"/>
      <c r="D404" s="8" t="s">
        <v>846</v>
      </c>
      <c r="E404" s="46" t="s">
        <v>50</v>
      </c>
      <c r="F404" s="47" t="s">
        <v>51</v>
      </c>
      <c r="G404" s="5" t="s">
        <v>22</v>
      </c>
    </row>
    <row r="405" s="36" customFormat="1" ht="409.5" spans="1:7">
      <c r="A405" s="5" t="str">
        <f t="shared" si="7"/>
        <v>2600-B-40100-140525</v>
      </c>
      <c r="B405" s="49" t="s">
        <v>847</v>
      </c>
      <c r="C405" s="5"/>
      <c r="D405" s="8" t="s">
        <v>848</v>
      </c>
      <c r="E405" s="46" t="s">
        <v>50</v>
      </c>
      <c r="F405" s="47" t="s">
        <v>51</v>
      </c>
      <c r="G405" s="5" t="s">
        <v>22</v>
      </c>
    </row>
    <row r="406" s="36" customFormat="1" ht="409.5" spans="1:7">
      <c r="A406" s="5" t="str">
        <f t="shared" si="7"/>
        <v>2600-B-40200-140525</v>
      </c>
      <c r="B406" s="49" t="s">
        <v>849</v>
      </c>
      <c r="C406" s="5"/>
      <c r="D406" s="8" t="s">
        <v>850</v>
      </c>
      <c r="E406" s="46" t="s">
        <v>50</v>
      </c>
      <c r="F406" s="47" t="s">
        <v>51</v>
      </c>
      <c r="G406" s="5" t="s">
        <v>22</v>
      </c>
    </row>
    <row r="407" s="36" customFormat="1" ht="409.5" spans="1:7">
      <c r="A407" s="5" t="str">
        <f t="shared" si="7"/>
        <v>2600-B-40300-140525</v>
      </c>
      <c r="B407" s="49" t="s">
        <v>851</v>
      </c>
      <c r="C407" s="5"/>
      <c r="D407" s="8" t="s">
        <v>852</v>
      </c>
      <c r="E407" s="46" t="s">
        <v>50</v>
      </c>
      <c r="F407" s="47" t="s">
        <v>51</v>
      </c>
      <c r="G407" s="5" t="s">
        <v>22</v>
      </c>
    </row>
    <row r="408" s="36" customFormat="1" ht="409.5" spans="1:7">
      <c r="A408" s="5" t="str">
        <f t="shared" si="7"/>
        <v>2600-B-40400-140525</v>
      </c>
      <c r="B408" s="49" t="s">
        <v>853</v>
      </c>
      <c r="C408" s="5"/>
      <c r="D408" s="8" t="s">
        <v>854</v>
      </c>
      <c r="E408" s="46" t="s">
        <v>50</v>
      </c>
      <c r="F408" s="47" t="s">
        <v>51</v>
      </c>
      <c r="G408" s="5" t="s">
        <v>22</v>
      </c>
    </row>
    <row r="409" s="36" customFormat="1" ht="409.5" spans="1:7">
      <c r="A409" s="5" t="str">
        <f t="shared" si="7"/>
        <v>2600-B-40500-140525</v>
      </c>
      <c r="B409" s="49" t="s">
        <v>855</v>
      </c>
      <c r="C409" s="5"/>
      <c r="D409" s="8" t="s">
        <v>856</v>
      </c>
      <c r="E409" s="46" t="s">
        <v>50</v>
      </c>
      <c r="F409" s="47" t="s">
        <v>51</v>
      </c>
      <c r="G409" s="5" t="s">
        <v>22</v>
      </c>
    </row>
    <row r="410" s="36" customFormat="1" ht="409.5" spans="1:7">
      <c r="A410" s="5" t="str">
        <f t="shared" si="7"/>
        <v>2600-B-40600-140525</v>
      </c>
      <c r="B410" s="49" t="s">
        <v>857</v>
      </c>
      <c r="C410" s="5"/>
      <c r="D410" s="8" t="s">
        <v>858</v>
      </c>
      <c r="E410" s="46" t="s">
        <v>50</v>
      </c>
      <c r="F410" s="47" t="s">
        <v>51</v>
      </c>
      <c r="G410" s="5" t="s">
        <v>22</v>
      </c>
    </row>
    <row r="411" s="36" customFormat="1" ht="409.5" spans="1:7">
      <c r="A411" s="5" t="str">
        <f t="shared" si="7"/>
        <v>2600-B-40700-140525</v>
      </c>
      <c r="B411" s="49" t="s">
        <v>859</v>
      </c>
      <c r="C411" s="5"/>
      <c r="D411" s="8" t="s">
        <v>860</v>
      </c>
      <c r="E411" s="46" t="s">
        <v>50</v>
      </c>
      <c r="F411" s="47" t="s">
        <v>51</v>
      </c>
      <c r="G411" s="5" t="s">
        <v>22</v>
      </c>
    </row>
    <row r="412" s="36" customFormat="1" ht="409.5" spans="1:7">
      <c r="A412" s="5" t="str">
        <f t="shared" si="7"/>
        <v>2600-B-40800-140525</v>
      </c>
      <c r="B412" s="49" t="s">
        <v>861</v>
      </c>
      <c r="C412" s="5"/>
      <c r="D412" s="8" t="s">
        <v>862</v>
      </c>
      <c r="E412" s="46" t="s">
        <v>50</v>
      </c>
      <c r="F412" s="47" t="s">
        <v>51</v>
      </c>
      <c r="G412" s="5" t="s">
        <v>22</v>
      </c>
    </row>
    <row r="413" s="36" customFormat="1" ht="409.5" spans="1:7">
      <c r="A413" s="5" t="str">
        <f t="shared" si="7"/>
        <v>2600-B-40900-140525</v>
      </c>
      <c r="B413" s="49" t="s">
        <v>863</v>
      </c>
      <c r="C413" s="5"/>
      <c r="D413" s="8" t="s">
        <v>864</v>
      </c>
      <c r="E413" s="46" t="s">
        <v>50</v>
      </c>
      <c r="F413" s="47" t="s">
        <v>51</v>
      </c>
      <c r="G413" s="5" t="s">
        <v>22</v>
      </c>
    </row>
    <row r="414" s="36" customFormat="1" ht="409.5" spans="1:7">
      <c r="A414" s="5" t="str">
        <f t="shared" si="7"/>
        <v>2600-B-41000-140525</v>
      </c>
      <c r="B414" s="49" t="s">
        <v>865</v>
      </c>
      <c r="C414" s="5"/>
      <c r="D414" s="8" t="s">
        <v>866</v>
      </c>
      <c r="E414" s="46" t="s">
        <v>50</v>
      </c>
      <c r="F414" s="47" t="s">
        <v>51</v>
      </c>
      <c r="G414" s="5" t="s">
        <v>22</v>
      </c>
    </row>
    <row r="415" s="36" customFormat="1" ht="409.5" spans="1:7">
      <c r="A415" s="5" t="str">
        <f t="shared" si="7"/>
        <v>2600-B-41100-140525</v>
      </c>
      <c r="B415" s="49" t="s">
        <v>867</v>
      </c>
      <c r="C415" s="5"/>
      <c r="D415" s="8" t="s">
        <v>868</v>
      </c>
      <c r="E415" s="46" t="s">
        <v>50</v>
      </c>
      <c r="F415" s="47" t="s">
        <v>51</v>
      </c>
      <c r="G415" s="5" t="s">
        <v>22</v>
      </c>
    </row>
    <row r="416" s="36" customFormat="1" ht="409.5" spans="1:7">
      <c r="A416" s="5" t="str">
        <f t="shared" si="7"/>
        <v>2600-B-41200-140525</v>
      </c>
      <c r="B416" s="49" t="s">
        <v>869</v>
      </c>
      <c r="C416" s="5"/>
      <c r="D416" s="8" t="s">
        <v>870</v>
      </c>
      <c r="E416" s="46" t="s">
        <v>50</v>
      </c>
      <c r="F416" s="47" t="s">
        <v>51</v>
      </c>
      <c r="G416" s="5" t="s">
        <v>22</v>
      </c>
    </row>
    <row r="417" s="36" customFormat="1" ht="409.5" spans="1:7">
      <c r="A417" s="5" t="str">
        <f t="shared" si="7"/>
        <v>2600-B-41300-140525</v>
      </c>
      <c r="B417" s="49" t="s">
        <v>871</v>
      </c>
      <c r="C417" s="5"/>
      <c r="D417" s="8" t="s">
        <v>872</v>
      </c>
      <c r="E417" s="46" t="s">
        <v>50</v>
      </c>
      <c r="F417" s="47" t="s">
        <v>51</v>
      </c>
      <c r="G417" s="5" t="s">
        <v>22</v>
      </c>
    </row>
    <row r="418" s="36" customFormat="1" ht="409.5" spans="1:7">
      <c r="A418" s="5" t="str">
        <f t="shared" si="7"/>
        <v>2600-B-41400-140525</v>
      </c>
      <c r="B418" s="49" t="s">
        <v>873</v>
      </c>
      <c r="C418" s="5"/>
      <c r="D418" s="8" t="s">
        <v>874</v>
      </c>
      <c r="E418" s="46" t="s">
        <v>50</v>
      </c>
      <c r="F418" s="47" t="s">
        <v>51</v>
      </c>
      <c r="G418" s="5" t="s">
        <v>22</v>
      </c>
    </row>
    <row r="419" s="36" customFormat="1" ht="409.5" spans="1:7">
      <c r="A419" s="5" t="str">
        <f t="shared" si="7"/>
        <v>2600-B-41500-140525</v>
      </c>
      <c r="B419" s="49" t="s">
        <v>875</v>
      </c>
      <c r="C419" s="5"/>
      <c r="D419" s="8" t="s">
        <v>876</v>
      </c>
      <c r="E419" s="46" t="s">
        <v>50</v>
      </c>
      <c r="F419" s="47" t="s">
        <v>51</v>
      </c>
      <c r="G419" s="5" t="s">
        <v>22</v>
      </c>
    </row>
    <row r="420" s="36" customFormat="1" ht="409.5" spans="1:7">
      <c r="A420" s="5" t="str">
        <f t="shared" si="7"/>
        <v>2600-B-41600-140525</v>
      </c>
      <c r="B420" s="49" t="s">
        <v>877</v>
      </c>
      <c r="C420" s="5"/>
      <c r="D420" s="8" t="s">
        <v>878</v>
      </c>
      <c r="E420" s="46" t="s">
        <v>50</v>
      </c>
      <c r="F420" s="47" t="s">
        <v>51</v>
      </c>
      <c r="G420" s="5" t="s">
        <v>22</v>
      </c>
    </row>
    <row r="421" s="36" customFormat="1" ht="409.5" spans="1:7">
      <c r="A421" s="5" t="str">
        <f t="shared" si="7"/>
        <v>2600-B-41700-140525</v>
      </c>
      <c r="B421" s="49" t="s">
        <v>879</v>
      </c>
      <c r="C421" s="5"/>
      <c r="D421" s="8" t="s">
        <v>880</v>
      </c>
      <c r="E421" s="46" t="s">
        <v>50</v>
      </c>
      <c r="F421" s="47" t="s">
        <v>51</v>
      </c>
      <c r="G421" s="5" t="s">
        <v>22</v>
      </c>
    </row>
    <row r="422" s="36" customFormat="1" ht="409.5" spans="1:7">
      <c r="A422" s="5" t="str">
        <f t="shared" si="7"/>
        <v>2600-B-41800-140525</v>
      </c>
      <c r="B422" s="49" t="s">
        <v>881</v>
      </c>
      <c r="C422" s="5"/>
      <c r="D422" s="8" t="s">
        <v>882</v>
      </c>
      <c r="E422" s="46" t="s">
        <v>50</v>
      </c>
      <c r="F422" s="47" t="s">
        <v>51</v>
      </c>
      <c r="G422" s="5" t="s">
        <v>22</v>
      </c>
    </row>
    <row r="423" s="36" customFormat="1" ht="409.5" spans="1:7">
      <c r="A423" s="5" t="str">
        <f t="shared" si="7"/>
        <v>2600-B-41900-140525</v>
      </c>
      <c r="B423" s="49" t="s">
        <v>883</v>
      </c>
      <c r="C423" s="5"/>
      <c r="D423" s="8" t="s">
        <v>884</v>
      </c>
      <c r="E423" s="46" t="s">
        <v>50</v>
      </c>
      <c r="F423" s="47" t="s">
        <v>51</v>
      </c>
      <c r="G423" s="5" t="s">
        <v>22</v>
      </c>
    </row>
    <row r="424" s="36" customFormat="1" ht="409.5" spans="1:7">
      <c r="A424" s="5" t="str">
        <f t="shared" si="7"/>
        <v>2600-B-42000-140525</v>
      </c>
      <c r="B424" s="49" t="s">
        <v>885</v>
      </c>
      <c r="C424" s="5"/>
      <c r="D424" s="8" t="s">
        <v>886</v>
      </c>
      <c r="E424" s="46" t="s">
        <v>50</v>
      </c>
      <c r="F424" s="47" t="s">
        <v>51</v>
      </c>
      <c r="G424" s="5" t="s">
        <v>22</v>
      </c>
    </row>
    <row r="425" s="36" customFormat="1" ht="409.5" spans="1:7">
      <c r="A425" s="5" t="str">
        <f t="shared" si="7"/>
        <v>2600-B-42100-140525</v>
      </c>
      <c r="B425" s="49" t="s">
        <v>887</v>
      </c>
      <c r="C425" s="5"/>
      <c r="D425" s="8" t="s">
        <v>888</v>
      </c>
      <c r="E425" s="46" t="s">
        <v>50</v>
      </c>
      <c r="F425" s="47" t="s">
        <v>51</v>
      </c>
      <c r="G425" s="5" t="s">
        <v>22</v>
      </c>
    </row>
    <row r="426" s="36" customFormat="1" ht="409.5" spans="1:7">
      <c r="A426" s="5" t="str">
        <f t="shared" si="7"/>
        <v>2600-B-42200-140525</v>
      </c>
      <c r="B426" s="49" t="s">
        <v>889</v>
      </c>
      <c r="C426" s="5"/>
      <c r="D426" s="8" t="s">
        <v>890</v>
      </c>
      <c r="E426" s="46" t="s">
        <v>50</v>
      </c>
      <c r="F426" s="47" t="s">
        <v>51</v>
      </c>
      <c r="G426" s="5" t="s">
        <v>22</v>
      </c>
    </row>
    <row r="427" s="36" customFormat="1" ht="409.5" spans="1:7">
      <c r="A427" s="5" t="str">
        <f t="shared" si="7"/>
        <v>2600-B-42300-140525</v>
      </c>
      <c r="B427" s="49" t="s">
        <v>891</v>
      </c>
      <c r="C427" s="5"/>
      <c r="D427" s="8" t="s">
        <v>892</v>
      </c>
      <c r="E427" s="46" t="s">
        <v>50</v>
      </c>
      <c r="F427" s="47" t="s">
        <v>51</v>
      </c>
      <c r="G427" s="5" t="s">
        <v>22</v>
      </c>
    </row>
    <row r="428" s="36" customFormat="1" ht="409.5" spans="1:7">
      <c r="A428" s="5" t="str">
        <f t="shared" si="7"/>
        <v>2600-B-42400-140525</v>
      </c>
      <c r="B428" s="49" t="s">
        <v>893</v>
      </c>
      <c r="C428" s="5"/>
      <c r="D428" s="8" t="s">
        <v>894</v>
      </c>
      <c r="E428" s="46" t="s">
        <v>50</v>
      </c>
      <c r="F428" s="47" t="s">
        <v>51</v>
      </c>
      <c r="G428" s="5" t="s">
        <v>22</v>
      </c>
    </row>
    <row r="429" s="36" customFormat="1" ht="409.5" spans="1:7">
      <c r="A429" s="5" t="str">
        <f t="shared" si="7"/>
        <v>2600-B-42500-140525</v>
      </c>
      <c r="B429" s="49" t="s">
        <v>895</v>
      </c>
      <c r="C429" s="5"/>
      <c r="D429" s="8" t="s">
        <v>896</v>
      </c>
      <c r="E429" s="46" t="s">
        <v>50</v>
      </c>
      <c r="F429" s="47" t="s">
        <v>51</v>
      </c>
      <c r="G429" s="5" t="s">
        <v>22</v>
      </c>
    </row>
    <row r="430" s="36" customFormat="1" ht="409.5" spans="1:7">
      <c r="A430" s="5" t="str">
        <f t="shared" si="7"/>
        <v>2600-B-42600-140525</v>
      </c>
      <c r="B430" s="49" t="s">
        <v>897</v>
      </c>
      <c r="C430" s="5"/>
      <c r="D430" s="8" t="s">
        <v>898</v>
      </c>
      <c r="E430" s="46" t="s">
        <v>50</v>
      </c>
      <c r="F430" s="47" t="s">
        <v>51</v>
      </c>
      <c r="G430" s="5" t="s">
        <v>22</v>
      </c>
    </row>
    <row r="431" s="36" customFormat="1" ht="409.5" spans="1:7">
      <c r="A431" s="5" t="str">
        <f t="shared" si="7"/>
        <v>2600-B-42700-140525</v>
      </c>
      <c r="B431" s="49" t="s">
        <v>899</v>
      </c>
      <c r="C431" s="5"/>
      <c r="D431" s="8" t="s">
        <v>900</v>
      </c>
      <c r="E431" s="46" t="s">
        <v>50</v>
      </c>
      <c r="F431" s="47" t="s">
        <v>51</v>
      </c>
      <c r="G431" s="5" t="s">
        <v>22</v>
      </c>
    </row>
    <row r="432" s="36" customFormat="1" ht="409.5" spans="1:7">
      <c r="A432" s="5" t="str">
        <f t="shared" si="7"/>
        <v>2600-B-42800-140525</v>
      </c>
      <c r="B432" s="49" t="s">
        <v>901</v>
      </c>
      <c r="C432" s="5"/>
      <c r="D432" s="8" t="s">
        <v>902</v>
      </c>
      <c r="E432" s="46" t="s">
        <v>50</v>
      </c>
      <c r="F432" s="47" t="s">
        <v>51</v>
      </c>
      <c r="G432" s="5" t="s">
        <v>22</v>
      </c>
    </row>
    <row r="433" s="36" customFormat="1" ht="409.5" spans="1:7">
      <c r="A433" s="5" t="str">
        <f t="shared" si="7"/>
        <v>2600-B-42900-140525</v>
      </c>
      <c r="B433" s="49" t="s">
        <v>903</v>
      </c>
      <c r="C433" s="5"/>
      <c r="D433" s="8" t="s">
        <v>904</v>
      </c>
      <c r="E433" s="46" t="s">
        <v>50</v>
      </c>
      <c r="F433" s="47" t="s">
        <v>51</v>
      </c>
      <c r="G433" s="5" t="s">
        <v>22</v>
      </c>
    </row>
    <row r="434" s="36" customFormat="1" ht="409.5" spans="1:7">
      <c r="A434" s="5" t="str">
        <f t="shared" si="7"/>
        <v>2600-B-43000-140525</v>
      </c>
      <c r="B434" s="49" t="s">
        <v>905</v>
      </c>
      <c r="C434" s="5"/>
      <c r="D434" s="8" t="s">
        <v>906</v>
      </c>
      <c r="E434" s="46" t="s">
        <v>50</v>
      </c>
      <c r="F434" s="47" t="s">
        <v>51</v>
      </c>
      <c r="G434" s="5" t="s">
        <v>22</v>
      </c>
    </row>
    <row r="435" s="36" customFormat="1" ht="409.5" spans="1:7">
      <c r="A435" s="5" t="str">
        <f t="shared" si="7"/>
        <v>2600-B-43100-140525</v>
      </c>
      <c r="B435" s="49" t="s">
        <v>907</v>
      </c>
      <c r="C435" s="5"/>
      <c r="D435" s="70" t="s">
        <v>908</v>
      </c>
      <c r="E435" s="46" t="s">
        <v>50</v>
      </c>
      <c r="F435" s="47" t="s">
        <v>51</v>
      </c>
      <c r="G435" s="5" t="s">
        <v>22</v>
      </c>
    </row>
    <row r="436" s="36" customFormat="1" ht="409.5" spans="1:7">
      <c r="A436" s="5" t="str">
        <f t="shared" si="7"/>
        <v>2600-B-43200-140525</v>
      </c>
      <c r="B436" s="49" t="s">
        <v>909</v>
      </c>
      <c r="C436" s="5"/>
      <c r="D436" s="8" t="s">
        <v>910</v>
      </c>
      <c r="E436" s="46" t="s">
        <v>50</v>
      </c>
      <c r="F436" s="47" t="s">
        <v>51</v>
      </c>
      <c r="G436" s="5" t="s">
        <v>22</v>
      </c>
    </row>
    <row r="437" s="36" customFormat="1" ht="409.5" spans="1:7">
      <c r="A437" s="5" t="str">
        <f t="shared" si="7"/>
        <v>2600-B-43300-140525</v>
      </c>
      <c r="B437" s="49" t="s">
        <v>911</v>
      </c>
      <c r="C437" s="5"/>
      <c r="D437" s="8" t="s">
        <v>912</v>
      </c>
      <c r="E437" s="46" t="s">
        <v>50</v>
      </c>
      <c r="F437" s="47" t="s">
        <v>51</v>
      </c>
      <c r="G437" s="5" t="s">
        <v>22</v>
      </c>
    </row>
    <row r="438" s="36" customFormat="1" ht="409.5" spans="1:7">
      <c r="A438" s="5" t="str">
        <f t="shared" si="7"/>
        <v>2600-B-43400-140525</v>
      </c>
      <c r="B438" s="49" t="s">
        <v>913</v>
      </c>
      <c r="C438" s="5"/>
      <c r="D438" s="8" t="s">
        <v>914</v>
      </c>
      <c r="E438" s="46" t="s">
        <v>50</v>
      </c>
      <c r="F438" s="47" t="s">
        <v>51</v>
      </c>
      <c r="G438" s="5" t="s">
        <v>22</v>
      </c>
    </row>
    <row r="439" s="36" customFormat="1" ht="409.5" spans="1:7">
      <c r="A439" s="5" t="str">
        <f t="shared" si="7"/>
        <v>2600-B-43500-140525</v>
      </c>
      <c r="B439" s="49" t="s">
        <v>915</v>
      </c>
      <c r="C439" s="5"/>
      <c r="D439" s="8" t="s">
        <v>916</v>
      </c>
      <c r="E439" s="46" t="s">
        <v>50</v>
      </c>
      <c r="F439" s="47" t="s">
        <v>51</v>
      </c>
      <c r="G439" s="5" t="s">
        <v>22</v>
      </c>
    </row>
    <row r="440" s="36" customFormat="1" ht="409.5" spans="1:7">
      <c r="A440" s="5" t="str">
        <f t="shared" si="7"/>
        <v>2600-B-43600-140525</v>
      </c>
      <c r="B440" s="49" t="s">
        <v>917</v>
      </c>
      <c r="C440" s="5"/>
      <c r="D440" s="8" t="s">
        <v>918</v>
      </c>
      <c r="E440" s="46" t="s">
        <v>50</v>
      </c>
      <c r="F440" s="47" t="s">
        <v>51</v>
      </c>
      <c r="G440" s="5" t="s">
        <v>22</v>
      </c>
    </row>
    <row r="441" s="36" customFormat="1" ht="409.5" spans="1:7">
      <c r="A441" s="5" t="str">
        <f t="shared" si="7"/>
        <v>2600-B-43700-140525</v>
      </c>
      <c r="B441" s="49" t="s">
        <v>919</v>
      </c>
      <c r="C441" s="5"/>
      <c r="D441" s="8" t="s">
        <v>920</v>
      </c>
      <c r="E441" s="46" t="s">
        <v>50</v>
      </c>
      <c r="F441" s="47" t="s">
        <v>51</v>
      </c>
      <c r="G441" s="5" t="s">
        <v>22</v>
      </c>
    </row>
    <row r="442" s="36" customFormat="1" ht="409.5" spans="1:7">
      <c r="A442" s="5" t="str">
        <f t="shared" si="7"/>
        <v>2600-B-43800-140525</v>
      </c>
      <c r="B442" s="49" t="s">
        <v>921</v>
      </c>
      <c r="C442" s="5"/>
      <c r="D442" s="8" t="s">
        <v>922</v>
      </c>
      <c r="E442" s="46" t="s">
        <v>50</v>
      </c>
      <c r="F442" s="47" t="s">
        <v>51</v>
      </c>
      <c r="G442" s="5" t="s">
        <v>22</v>
      </c>
    </row>
    <row r="443" s="36" customFormat="1" ht="409.5" spans="1:7">
      <c r="A443" s="5" t="str">
        <f t="shared" si="7"/>
        <v>2600-B-43900-140525</v>
      </c>
      <c r="B443" s="49" t="s">
        <v>923</v>
      </c>
      <c r="C443" s="5"/>
      <c r="D443" s="8" t="s">
        <v>924</v>
      </c>
      <c r="E443" s="46" t="s">
        <v>50</v>
      </c>
      <c r="F443" s="47" t="s">
        <v>51</v>
      </c>
      <c r="G443" s="5" t="s">
        <v>22</v>
      </c>
    </row>
    <row r="444" s="36" customFormat="1" ht="409.5" spans="1:7">
      <c r="A444" s="5" t="str">
        <f t="shared" si="7"/>
        <v>2600-B-44000-140525</v>
      </c>
      <c r="B444" s="49" t="s">
        <v>925</v>
      </c>
      <c r="C444" s="5"/>
      <c r="D444" s="8" t="s">
        <v>926</v>
      </c>
      <c r="E444" s="46" t="s">
        <v>50</v>
      </c>
      <c r="F444" s="47" t="s">
        <v>51</v>
      </c>
      <c r="G444" s="5" t="s">
        <v>22</v>
      </c>
    </row>
    <row r="445" s="36" customFormat="1" ht="409.5" spans="1:7">
      <c r="A445" s="5" t="str">
        <f t="shared" si="7"/>
        <v>2600-B-44100-140525</v>
      </c>
      <c r="B445" s="49" t="s">
        <v>927</v>
      </c>
      <c r="C445" s="5"/>
      <c r="D445" s="8" t="s">
        <v>928</v>
      </c>
      <c r="E445" s="46" t="s">
        <v>50</v>
      </c>
      <c r="F445" s="47" t="s">
        <v>51</v>
      </c>
      <c r="G445" s="5" t="s">
        <v>22</v>
      </c>
    </row>
    <row r="446" s="36" customFormat="1" ht="409.5" spans="1:7">
      <c r="A446" s="5" t="str">
        <f t="shared" si="7"/>
        <v>2600-B-44200-140525</v>
      </c>
      <c r="B446" s="49" t="s">
        <v>929</v>
      </c>
      <c r="C446" s="5"/>
      <c r="D446" s="8" t="s">
        <v>930</v>
      </c>
      <c r="E446" s="46" t="s">
        <v>50</v>
      </c>
      <c r="F446" s="47" t="s">
        <v>51</v>
      </c>
      <c r="G446" s="5" t="s">
        <v>22</v>
      </c>
    </row>
    <row r="447" s="36" customFormat="1" ht="409.5" spans="1:7">
      <c r="A447" s="5" t="str">
        <f t="shared" si="7"/>
        <v>2600-B-44300-140525</v>
      </c>
      <c r="B447" s="49" t="s">
        <v>931</v>
      </c>
      <c r="C447" s="5"/>
      <c r="D447" s="8" t="s">
        <v>932</v>
      </c>
      <c r="E447" s="46" t="s">
        <v>50</v>
      </c>
      <c r="F447" s="47" t="s">
        <v>51</v>
      </c>
      <c r="G447" s="5" t="s">
        <v>22</v>
      </c>
    </row>
    <row r="448" s="36" customFormat="1" ht="409.5" spans="1:7">
      <c r="A448" s="5" t="str">
        <f t="shared" si="7"/>
        <v>2600-B-44400-140525</v>
      </c>
      <c r="B448" s="49" t="s">
        <v>933</v>
      </c>
      <c r="C448" s="5"/>
      <c r="D448" s="8" t="s">
        <v>934</v>
      </c>
      <c r="E448" s="46" t="s">
        <v>50</v>
      </c>
      <c r="F448" s="47" t="s">
        <v>51</v>
      </c>
      <c r="G448" s="5" t="s">
        <v>22</v>
      </c>
    </row>
    <row r="449" s="36" customFormat="1" ht="409.5" spans="1:7">
      <c r="A449" s="5" t="str">
        <f t="shared" si="7"/>
        <v>2600-B-44500-140525</v>
      </c>
      <c r="B449" s="49" t="s">
        <v>935</v>
      </c>
      <c r="C449" s="5"/>
      <c r="D449" s="8" t="s">
        <v>936</v>
      </c>
      <c r="E449" s="46" t="s">
        <v>50</v>
      </c>
      <c r="F449" s="47" t="s">
        <v>51</v>
      </c>
      <c r="G449" s="5" t="s">
        <v>22</v>
      </c>
    </row>
    <row r="450" s="36" customFormat="1" ht="409.5" spans="1:7">
      <c r="A450" s="5" t="str">
        <f t="shared" si="7"/>
        <v>2600-B-44600-140525</v>
      </c>
      <c r="B450" s="49" t="s">
        <v>937</v>
      </c>
      <c r="C450" s="5"/>
      <c r="D450" s="8" t="s">
        <v>938</v>
      </c>
      <c r="E450" s="46" t="s">
        <v>50</v>
      </c>
      <c r="F450" s="47" t="s">
        <v>51</v>
      </c>
      <c r="G450" s="5" t="s">
        <v>22</v>
      </c>
    </row>
    <row r="451" s="36" customFormat="1" ht="409.5" spans="1:7">
      <c r="A451" s="5" t="str">
        <f t="shared" si="7"/>
        <v>2600-B-44700-140525</v>
      </c>
      <c r="B451" s="49" t="s">
        <v>939</v>
      </c>
      <c r="C451" s="5"/>
      <c r="D451" s="8" t="s">
        <v>940</v>
      </c>
      <c r="E451" s="46" t="s">
        <v>50</v>
      </c>
      <c r="F451" s="47" t="s">
        <v>51</v>
      </c>
      <c r="G451" s="5" t="s">
        <v>22</v>
      </c>
    </row>
    <row r="452" s="36" customFormat="1" ht="409.5" spans="1:7">
      <c r="A452" s="5" t="str">
        <f t="shared" si="7"/>
        <v>2600-B-44800-140525</v>
      </c>
      <c r="B452" s="49" t="s">
        <v>941</v>
      </c>
      <c r="C452" s="5"/>
      <c r="D452" s="8" t="s">
        <v>942</v>
      </c>
      <c r="E452" s="46" t="s">
        <v>50</v>
      </c>
      <c r="F452" s="47" t="s">
        <v>51</v>
      </c>
      <c r="G452" s="5" t="s">
        <v>22</v>
      </c>
    </row>
    <row r="453" s="36" customFormat="1" ht="409.5" spans="1:7">
      <c r="A453" s="5" t="str">
        <f t="shared" si="7"/>
        <v>2600-B-44900-140525</v>
      </c>
      <c r="B453" s="49" t="s">
        <v>943</v>
      </c>
      <c r="C453" s="5"/>
      <c r="D453" s="8" t="s">
        <v>944</v>
      </c>
      <c r="E453" s="46" t="s">
        <v>50</v>
      </c>
      <c r="F453" s="47" t="s">
        <v>51</v>
      </c>
      <c r="G453" s="5" t="s">
        <v>22</v>
      </c>
    </row>
    <row r="454" s="36" customFormat="1" ht="409.5" spans="1:7">
      <c r="A454" s="5" t="str">
        <f t="shared" ref="A454:A517" si="8">"2600-B-"&amp;TEXT(ROW(A450),"000")&amp;"00-140525"</f>
        <v>2600-B-45000-140525</v>
      </c>
      <c r="B454" s="49" t="s">
        <v>945</v>
      </c>
      <c r="C454" s="5"/>
      <c r="D454" s="8" t="s">
        <v>946</v>
      </c>
      <c r="E454" s="46" t="s">
        <v>50</v>
      </c>
      <c r="F454" s="47" t="s">
        <v>51</v>
      </c>
      <c r="G454" s="5" t="s">
        <v>22</v>
      </c>
    </row>
    <row r="455" s="36" customFormat="1" ht="409.5" spans="1:7">
      <c r="A455" s="5" t="str">
        <f t="shared" si="8"/>
        <v>2600-B-45100-140525</v>
      </c>
      <c r="B455" s="49" t="s">
        <v>947</v>
      </c>
      <c r="C455" s="5"/>
      <c r="D455" s="8" t="s">
        <v>948</v>
      </c>
      <c r="E455" s="46" t="s">
        <v>50</v>
      </c>
      <c r="F455" s="47" t="s">
        <v>51</v>
      </c>
      <c r="G455" s="5" t="s">
        <v>22</v>
      </c>
    </row>
    <row r="456" s="36" customFormat="1" ht="409.5" spans="1:7">
      <c r="A456" s="5" t="str">
        <f t="shared" si="8"/>
        <v>2600-B-45200-140525</v>
      </c>
      <c r="B456" s="49" t="s">
        <v>949</v>
      </c>
      <c r="C456" s="5"/>
      <c r="D456" s="8" t="s">
        <v>950</v>
      </c>
      <c r="E456" s="46" t="s">
        <v>50</v>
      </c>
      <c r="F456" s="47" t="s">
        <v>51</v>
      </c>
      <c r="G456" s="5" t="s">
        <v>22</v>
      </c>
    </row>
    <row r="457" s="36" customFormat="1" ht="409.5" spans="1:7">
      <c r="A457" s="5" t="str">
        <f t="shared" si="8"/>
        <v>2600-B-45300-140525</v>
      </c>
      <c r="B457" s="49" t="s">
        <v>951</v>
      </c>
      <c r="C457" s="5"/>
      <c r="D457" s="8" t="s">
        <v>952</v>
      </c>
      <c r="E457" s="46" t="s">
        <v>50</v>
      </c>
      <c r="F457" s="47" t="s">
        <v>51</v>
      </c>
      <c r="G457" s="5" t="s">
        <v>22</v>
      </c>
    </row>
    <row r="458" s="36" customFormat="1" ht="409.5" spans="1:7">
      <c r="A458" s="5" t="str">
        <f t="shared" si="8"/>
        <v>2600-B-45400-140525</v>
      </c>
      <c r="B458" s="49" t="s">
        <v>953</v>
      </c>
      <c r="C458" s="5"/>
      <c r="D458" s="8" t="s">
        <v>954</v>
      </c>
      <c r="E458" s="46" t="s">
        <v>50</v>
      </c>
      <c r="F458" s="47" t="s">
        <v>51</v>
      </c>
      <c r="G458" s="5" t="s">
        <v>22</v>
      </c>
    </row>
    <row r="459" s="36" customFormat="1" ht="409.5" spans="1:7">
      <c r="A459" s="5" t="str">
        <f t="shared" si="8"/>
        <v>2600-B-45500-140525</v>
      </c>
      <c r="B459" s="49" t="s">
        <v>955</v>
      </c>
      <c r="C459" s="5"/>
      <c r="D459" s="8" t="s">
        <v>956</v>
      </c>
      <c r="E459" s="46" t="s">
        <v>50</v>
      </c>
      <c r="F459" s="47" t="s">
        <v>51</v>
      </c>
      <c r="G459" s="5" t="s">
        <v>22</v>
      </c>
    </row>
    <row r="460" s="36" customFormat="1" ht="409.5" spans="1:7">
      <c r="A460" s="5" t="str">
        <f t="shared" si="8"/>
        <v>2600-B-45600-140525</v>
      </c>
      <c r="B460" s="49" t="s">
        <v>957</v>
      </c>
      <c r="C460" s="5"/>
      <c r="D460" s="8" t="s">
        <v>958</v>
      </c>
      <c r="E460" s="46" t="s">
        <v>50</v>
      </c>
      <c r="F460" s="47" t="s">
        <v>51</v>
      </c>
      <c r="G460" s="5" t="s">
        <v>22</v>
      </c>
    </row>
    <row r="461" s="36" customFormat="1" ht="409.5" spans="1:7">
      <c r="A461" s="5" t="str">
        <f t="shared" si="8"/>
        <v>2600-B-45700-140525</v>
      </c>
      <c r="B461" s="71" t="s">
        <v>959</v>
      </c>
      <c r="C461" s="5"/>
      <c r="D461" s="8" t="s">
        <v>960</v>
      </c>
      <c r="E461" s="46" t="s">
        <v>50</v>
      </c>
      <c r="F461" s="47" t="s">
        <v>51</v>
      </c>
      <c r="G461" s="5" t="s">
        <v>22</v>
      </c>
    </row>
    <row r="462" s="36" customFormat="1" ht="409.5" spans="1:7">
      <c r="A462" s="5" t="str">
        <f t="shared" si="8"/>
        <v>2600-B-45800-140525</v>
      </c>
      <c r="B462" s="49" t="s">
        <v>961</v>
      </c>
      <c r="C462" s="5"/>
      <c r="D462" s="8" t="s">
        <v>962</v>
      </c>
      <c r="E462" s="46" t="s">
        <v>50</v>
      </c>
      <c r="F462" s="47" t="s">
        <v>51</v>
      </c>
      <c r="G462" s="5" t="s">
        <v>22</v>
      </c>
    </row>
    <row r="463" s="36" customFormat="1" ht="409.5" spans="1:7">
      <c r="A463" s="5" t="str">
        <f t="shared" si="8"/>
        <v>2600-B-45900-140525</v>
      </c>
      <c r="B463" s="50" t="s">
        <v>963</v>
      </c>
      <c r="C463" s="5"/>
      <c r="D463" s="12" t="s">
        <v>964</v>
      </c>
      <c r="E463" s="46" t="s">
        <v>50</v>
      </c>
      <c r="F463" s="47" t="s">
        <v>51</v>
      </c>
      <c r="G463" s="5" t="s">
        <v>22</v>
      </c>
    </row>
    <row r="464" s="36" customFormat="1" ht="409.5" spans="1:7">
      <c r="A464" s="5" t="str">
        <f t="shared" si="8"/>
        <v>2600-B-46000-140525</v>
      </c>
      <c r="B464" s="50" t="s">
        <v>965</v>
      </c>
      <c r="C464" s="5"/>
      <c r="D464" s="8" t="s">
        <v>966</v>
      </c>
      <c r="E464" s="46" t="s">
        <v>50</v>
      </c>
      <c r="F464" s="47" t="s">
        <v>51</v>
      </c>
      <c r="G464" s="5" t="s">
        <v>22</v>
      </c>
    </row>
    <row r="465" s="36" customFormat="1" ht="409.5" spans="1:7">
      <c r="A465" s="5" t="str">
        <f t="shared" si="8"/>
        <v>2600-B-46100-140525</v>
      </c>
      <c r="B465" s="49" t="s">
        <v>967</v>
      </c>
      <c r="C465" s="5"/>
      <c r="D465" s="8" t="s">
        <v>968</v>
      </c>
      <c r="E465" s="46" t="s">
        <v>50</v>
      </c>
      <c r="F465" s="47" t="s">
        <v>51</v>
      </c>
      <c r="G465" s="5" t="s">
        <v>22</v>
      </c>
    </row>
    <row r="466" s="36" customFormat="1" ht="409.5" spans="1:7">
      <c r="A466" s="5" t="str">
        <f t="shared" si="8"/>
        <v>2600-B-46200-140525</v>
      </c>
      <c r="B466" s="50" t="s">
        <v>969</v>
      </c>
      <c r="C466" s="5"/>
      <c r="D466" s="8" t="s">
        <v>970</v>
      </c>
      <c r="E466" s="46" t="s">
        <v>50</v>
      </c>
      <c r="F466" s="47" t="s">
        <v>51</v>
      </c>
      <c r="G466" s="5" t="s">
        <v>22</v>
      </c>
    </row>
    <row r="467" s="36" customFormat="1" ht="409.5" spans="1:7">
      <c r="A467" s="5" t="str">
        <f t="shared" si="8"/>
        <v>2600-B-46300-140525</v>
      </c>
      <c r="B467" s="50" t="s">
        <v>971</v>
      </c>
      <c r="C467" s="5"/>
      <c r="D467" s="8" t="s">
        <v>972</v>
      </c>
      <c r="E467" s="46" t="s">
        <v>50</v>
      </c>
      <c r="F467" s="47" t="s">
        <v>51</v>
      </c>
      <c r="G467" s="5" t="s">
        <v>22</v>
      </c>
    </row>
    <row r="468" s="36" customFormat="1" ht="409.5" spans="1:7">
      <c r="A468" s="5" t="str">
        <f t="shared" si="8"/>
        <v>2600-B-46400-140525</v>
      </c>
      <c r="B468" s="50" t="s">
        <v>973</v>
      </c>
      <c r="C468" s="5"/>
      <c r="D468" s="8" t="s">
        <v>974</v>
      </c>
      <c r="E468" s="46" t="s">
        <v>50</v>
      </c>
      <c r="F468" s="47" t="s">
        <v>51</v>
      </c>
      <c r="G468" s="5" t="s">
        <v>22</v>
      </c>
    </row>
    <row r="469" s="36" customFormat="1" ht="409.5" spans="1:7">
      <c r="A469" s="5" t="str">
        <f t="shared" si="8"/>
        <v>2600-B-46500-140525</v>
      </c>
      <c r="B469" s="50" t="s">
        <v>975</v>
      </c>
      <c r="C469" s="5"/>
      <c r="D469" s="8" t="s">
        <v>976</v>
      </c>
      <c r="E469" s="46" t="s">
        <v>50</v>
      </c>
      <c r="F469" s="47" t="s">
        <v>51</v>
      </c>
      <c r="G469" s="5" t="s">
        <v>22</v>
      </c>
    </row>
    <row r="470" s="36" customFormat="1" ht="409.5" spans="1:7">
      <c r="A470" s="5" t="str">
        <f t="shared" si="8"/>
        <v>2600-B-46600-140525</v>
      </c>
      <c r="B470" s="50" t="s">
        <v>977</v>
      </c>
      <c r="C470" s="5"/>
      <c r="D470" s="8" t="s">
        <v>978</v>
      </c>
      <c r="E470" s="46" t="s">
        <v>50</v>
      </c>
      <c r="F470" s="47" t="s">
        <v>51</v>
      </c>
      <c r="G470" s="5" t="s">
        <v>22</v>
      </c>
    </row>
    <row r="471" s="36" customFormat="1" ht="409.5" spans="1:7">
      <c r="A471" s="5" t="str">
        <f t="shared" si="8"/>
        <v>2600-B-46700-140525</v>
      </c>
      <c r="B471" s="50" t="s">
        <v>979</v>
      </c>
      <c r="C471" s="5"/>
      <c r="D471" s="8" t="s">
        <v>980</v>
      </c>
      <c r="E471" s="46" t="s">
        <v>50</v>
      </c>
      <c r="F471" s="47" t="s">
        <v>51</v>
      </c>
      <c r="G471" s="5" t="s">
        <v>22</v>
      </c>
    </row>
    <row r="472" s="36" customFormat="1" ht="409.5" spans="1:7">
      <c r="A472" s="5" t="str">
        <f t="shared" si="8"/>
        <v>2600-B-46800-140525</v>
      </c>
      <c r="B472" s="50" t="s">
        <v>981</v>
      </c>
      <c r="C472" s="5"/>
      <c r="D472" s="8" t="s">
        <v>982</v>
      </c>
      <c r="E472" s="46" t="s">
        <v>50</v>
      </c>
      <c r="F472" s="47" t="s">
        <v>51</v>
      </c>
      <c r="G472" s="5" t="s">
        <v>22</v>
      </c>
    </row>
    <row r="473" s="36" customFormat="1" ht="409.5" spans="1:7">
      <c r="A473" s="5" t="str">
        <f t="shared" si="8"/>
        <v>2600-B-46900-140525</v>
      </c>
      <c r="B473" s="49" t="s">
        <v>983</v>
      </c>
      <c r="C473" s="5"/>
      <c r="D473" s="8" t="s">
        <v>984</v>
      </c>
      <c r="E473" s="46" t="s">
        <v>50</v>
      </c>
      <c r="F473" s="47" t="s">
        <v>51</v>
      </c>
      <c r="G473" s="5" t="s">
        <v>22</v>
      </c>
    </row>
    <row r="474" s="36" customFormat="1" ht="409.5" spans="1:7">
      <c r="A474" s="5" t="str">
        <f t="shared" si="8"/>
        <v>2600-B-47000-140525</v>
      </c>
      <c r="B474" s="50" t="s">
        <v>985</v>
      </c>
      <c r="C474" s="5"/>
      <c r="D474" s="8" t="s">
        <v>986</v>
      </c>
      <c r="E474" s="46" t="s">
        <v>50</v>
      </c>
      <c r="F474" s="47" t="s">
        <v>51</v>
      </c>
      <c r="G474" s="5" t="s">
        <v>22</v>
      </c>
    </row>
    <row r="475" s="36" customFormat="1" ht="409.5" spans="1:7">
      <c r="A475" s="5" t="str">
        <f t="shared" si="8"/>
        <v>2600-B-47100-140525</v>
      </c>
      <c r="B475" s="50" t="s">
        <v>987</v>
      </c>
      <c r="C475" s="5"/>
      <c r="D475" s="8" t="s">
        <v>988</v>
      </c>
      <c r="E475" s="46" t="s">
        <v>50</v>
      </c>
      <c r="F475" s="47" t="s">
        <v>51</v>
      </c>
      <c r="G475" s="5" t="s">
        <v>22</v>
      </c>
    </row>
    <row r="476" s="36" customFormat="1" ht="409.5" spans="1:7">
      <c r="A476" s="5" t="str">
        <f t="shared" si="8"/>
        <v>2600-B-47200-140525</v>
      </c>
      <c r="B476" s="50" t="s">
        <v>989</v>
      </c>
      <c r="C476" s="5"/>
      <c r="D476" s="8" t="s">
        <v>990</v>
      </c>
      <c r="E476" s="46" t="s">
        <v>50</v>
      </c>
      <c r="F476" s="47" t="s">
        <v>51</v>
      </c>
      <c r="G476" s="5" t="s">
        <v>22</v>
      </c>
    </row>
    <row r="477" s="36" customFormat="1" ht="409.5" spans="1:7">
      <c r="A477" s="5" t="str">
        <f t="shared" si="8"/>
        <v>2600-B-47300-140525</v>
      </c>
      <c r="B477" s="50" t="s">
        <v>991</v>
      </c>
      <c r="C477" s="5"/>
      <c r="D477" s="8" t="s">
        <v>992</v>
      </c>
      <c r="E477" s="46" t="s">
        <v>50</v>
      </c>
      <c r="F477" s="47" t="s">
        <v>51</v>
      </c>
      <c r="G477" s="5" t="s">
        <v>22</v>
      </c>
    </row>
    <row r="478" s="36" customFormat="1" ht="409.5" spans="1:7">
      <c r="A478" s="5" t="str">
        <f t="shared" si="8"/>
        <v>2600-B-47400-140525</v>
      </c>
      <c r="B478" s="50" t="s">
        <v>993</v>
      </c>
      <c r="C478" s="5"/>
      <c r="D478" s="8" t="s">
        <v>994</v>
      </c>
      <c r="E478" s="46" t="s">
        <v>50</v>
      </c>
      <c r="F478" s="47" t="s">
        <v>51</v>
      </c>
      <c r="G478" s="5" t="s">
        <v>22</v>
      </c>
    </row>
    <row r="479" s="36" customFormat="1" ht="409.5" spans="1:7">
      <c r="A479" s="5" t="str">
        <f t="shared" si="8"/>
        <v>2600-B-47500-140525</v>
      </c>
      <c r="B479" s="50" t="s">
        <v>995</v>
      </c>
      <c r="C479" s="5"/>
      <c r="D479" s="33" t="s">
        <v>996</v>
      </c>
      <c r="E479" s="46" t="s">
        <v>50</v>
      </c>
      <c r="F479" s="47" t="s">
        <v>51</v>
      </c>
      <c r="G479" s="5" t="s">
        <v>22</v>
      </c>
    </row>
    <row r="480" s="36" customFormat="1" ht="409.5" spans="1:7">
      <c r="A480" s="5" t="str">
        <f t="shared" si="8"/>
        <v>2600-B-47600-140525</v>
      </c>
      <c r="B480" s="50" t="s">
        <v>997</v>
      </c>
      <c r="C480" s="5"/>
      <c r="D480" s="8" t="s">
        <v>998</v>
      </c>
      <c r="E480" s="46" t="s">
        <v>50</v>
      </c>
      <c r="F480" s="47" t="s">
        <v>51</v>
      </c>
      <c r="G480" s="5" t="s">
        <v>22</v>
      </c>
    </row>
    <row r="481" s="36" customFormat="1" ht="409.5" spans="1:7">
      <c r="A481" s="5" t="str">
        <f t="shared" si="8"/>
        <v>2600-B-47700-140525</v>
      </c>
      <c r="B481" s="50" t="s">
        <v>999</v>
      </c>
      <c r="C481" s="5"/>
      <c r="D481" s="8" t="s">
        <v>1000</v>
      </c>
      <c r="E481" s="46" t="s">
        <v>50</v>
      </c>
      <c r="F481" s="47" t="s">
        <v>51</v>
      </c>
      <c r="G481" s="5" t="s">
        <v>22</v>
      </c>
    </row>
    <row r="482" s="36" customFormat="1" ht="409.5" spans="1:7">
      <c r="A482" s="5" t="str">
        <f t="shared" si="8"/>
        <v>2600-B-47800-140525</v>
      </c>
      <c r="B482" s="50" t="s">
        <v>1001</v>
      </c>
      <c r="C482" s="5"/>
      <c r="D482" s="8" t="s">
        <v>1002</v>
      </c>
      <c r="E482" s="46" t="s">
        <v>50</v>
      </c>
      <c r="F482" s="47" t="s">
        <v>51</v>
      </c>
      <c r="G482" s="5" t="s">
        <v>22</v>
      </c>
    </row>
    <row r="483" s="36" customFormat="1" ht="409.5" spans="1:7">
      <c r="A483" s="5" t="str">
        <f t="shared" si="8"/>
        <v>2600-B-47900-140525</v>
      </c>
      <c r="B483" s="50" t="s">
        <v>1003</v>
      </c>
      <c r="C483" s="5"/>
      <c r="D483" s="8" t="s">
        <v>1004</v>
      </c>
      <c r="E483" s="46" t="s">
        <v>50</v>
      </c>
      <c r="F483" s="47" t="s">
        <v>51</v>
      </c>
      <c r="G483" s="5" t="s">
        <v>22</v>
      </c>
    </row>
    <row r="484" s="36" customFormat="1" ht="409.5" spans="1:7">
      <c r="A484" s="5" t="str">
        <f t="shared" si="8"/>
        <v>2600-B-48000-140525</v>
      </c>
      <c r="B484" s="49" t="s">
        <v>1005</v>
      </c>
      <c r="C484" s="5"/>
      <c r="D484" s="8" t="s">
        <v>1006</v>
      </c>
      <c r="E484" s="46" t="s">
        <v>50</v>
      </c>
      <c r="F484" s="47" t="s">
        <v>51</v>
      </c>
      <c r="G484" s="5" t="s">
        <v>22</v>
      </c>
    </row>
    <row r="485" s="36" customFormat="1" ht="409.5" spans="1:7">
      <c r="A485" s="5" t="str">
        <f t="shared" si="8"/>
        <v>2600-B-48100-140525</v>
      </c>
      <c r="B485" s="52" t="s">
        <v>1007</v>
      </c>
      <c r="C485" s="5"/>
      <c r="D485" s="53" t="s">
        <v>1008</v>
      </c>
      <c r="E485" s="46" t="s">
        <v>50</v>
      </c>
      <c r="F485" s="47" t="s">
        <v>51</v>
      </c>
      <c r="G485" s="5" t="s">
        <v>22</v>
      </c>
    </row>
    <row r="486" s="36" customFormat="1" ht="409.5" spans="1:7">
      <c r="A486" s="5" t="str">
        <f t="shared" si="8"/>
        <v>2600-B-48200-140525</v>
      </c>
      <c r="B486" s="50" t="s">
        <v>1009</v>
      </c>
      <c r="C486" s="5"/>
      <c r="D486" s="8" t="s">
        <v>1010</v>
      </c>
      <c r="E486" s="46" t="s">
        <v>50</v>
      </c>
      <c r="F486" s="47" t="s">
        <v>51</v>
      </c>
      <c r="G486" s="5" t="s">
        <v>22</v>
      </c>
    </row>
    <row r="487" s="36" customFormat="1" ht="409.5" spans="1:7">
      <c r="A487" s="5" t="str">
        <f t="shared" si="8"/>
        <v>2600-B-48300-140525</v>
      </c>
      <c r="B487" s="49" t="s">
        <v>1011</v>
      </c>
      <c r="C487" s="5"/>
      <c r="D487" s="8" t="s">
        <v>1012</v>
      </c>
      <c r="E487" s="46" t="s">
        <v>50</v>
      </c>
      <c r="F487" s="47" t="s">
        <v>51</v>
      </c>
      <c r="G487" s="5" t="s">
        <v>22</v>
      </c>
    </row>
    <row r="488" s="36" customFormat="1" ht="409.5" spans="1:7">
      <c r="A488" s="5" t="str">
        <f t="shared" si="8"/>
        <v>2600-B-48400-140525</v>
      </c>
      <c r="B488" s="49" t="s">
        <v>1013</v>
      </c>
      <c r="C488" s="5"/>
      <c r="D488" s="8" t="s">
        <v>1014</v>
      </c>
      <c r="E488" s="46" t="s">
        <v>50</v>
      </c>
      <c r="F488" s="47" t="s">
        <v>51</v>
      </c>
      <c r="G488" s="5" t="s">
        <v>22</v>
      </c>
    </row>
    <row r="489" s="36" customFormat="1" ht="409.5" spans="1:7">
      <c r="A489" s="5" t="str">
        <f t="shared" si="8"/>
        <v>2600-B-48500-140525</v>
      </c>
      <c r="B489" s="49" t="s">
        <v>1015</v>
      </c>
      <c r="C489" s="5"/>
      <c r="D489" s="8" t="s">
        <v>1016</v>
      </c>
      <c r="E489" s="46" t="s">
        <v>50</v>
      </c>
      <c r="F489" s="47" t="s">
        <v>51</v>
      </c>
      <c r="G489" s="5" t="s">
        <v>22</v>
      </c>
    </row>
    <row r="490" s="36" customFormat="1" ht="409.5" spans="1:7">
      <c r="A490" s="5" t="str">
        <f t="shared" si="8"/>
        <v>2600-B-48600-140525</v>
      </c>
      <c r="B490" s="49" t="s">
        <v>1017</v>
      </c>
      <c r="C490" s="54"/>
      <c r="D490" s="8" t="s">
        <v>1018</v>
      </c>
      <c r="E490" s="46" t="s">
        <v>50</v>
      </c>
      <c r="F490" s="47" t="s">
        <v>51</v>
      </c>
      <c r="G490" s="5" t="s">
        <v>22</v>
      </c>
    </row>
    <row r="491" s="36" customFormat="1" ht="409.5" spans="1:7">
      <c r="A491" s="5" t="str">
        <f t="shared" si="8"/>
        <v>2600-B-48700-140525</v>
      </c>
      <c r="B491" s="49" t="s">
        <v>1019</v>
      </c>
      <c r="C491" s="5"/>
      <c r="D491" s="8" t="s">
        <v>1020</v>
      </c>
      <c r="E491" s="46" t="s">
        <v>50</v>
      </c>
      <c r="F491" s="47" t="s">
        <v>51</v>
      </c>
      <c r="G491" s="5" t="s">
        <v>22</v>
      </c>
    </row>
    <row r="492" s="36" customFormat="1" ht="409.5" spans="1:7">
      <c r="A492" s="5" t="str">
        <f t="shared" si="8"/>
        <v>2600-B-48800-140525</v>
      </c>
      <c r="B492" s="49" t="s">
        <v>1021</v>
      </c>
      <c r="C492" s="5"/>
      <c r="D492" s="8" t="s">
        <v>1022</v>
      </c>
      <c r="E492" s="46" t="s">
        <v>50</v>
      </c>
      <c r="F492" s="47" t="s">
        <v>51</v>
      </c>
      <c r="G492" s="5" t="s">
        <v>22</v>
      </c>
    </row>
    <row r="493" s="36" customFormat="1" ht="409.5" spans="1:7">
      <c r="A493" s="5" t="str">
        <f t="shared" si="8"/>
        <v>2600-B-48900-140525</v>
      </c>
      <c r="B493" s="49" t="s">
        <v>1023</v>
      </c>
      <c r="C493" s="5"/>
      <c r="D493" s="8" t="s">
        <v>1024</v>
      </c>
      <c r="E493" s="46" t="s">
        <v>50</v>
      </c>
      <c r="F493" s="47" t="s">
        <v>51</v>
      </c>
      <c r="G493" s="5" t="s">
        <v>22</v>
      </c>
    </row>
    <row r="494" s="36" customFormat="1" ht="409.5" spans="1:7">
      <c r="A494" s="5" t="str">
        <f t="shared" si="8"/>
        <v>2600-B-49000-140525</v>
      </c>
      <c r="B494" s="49" t="s">
        <v>1025</v>
      </c>
      <c r="C494" s="5"/>
      <c r="D494" s="8" t="s">
        <v>1026</v>
      </c>
      <c r="E494" s="46" t="s">
        <v>50</v>
      </c>
      <c r="F494" s="47" t="s">
        <v>51</v>
      </c>
      <c r="G494" s="5" t="s">
        <v>22</v>
      </c>
    </row>
    <row r="495" s="36" customFormat="1" ht="409.5" spans="1:7">
      <c r="A495" s="5" t="str">
        <f t="shared" si="8"/>
        <v>2600-B-49100-140525</v>
      </c>
      <c r="B495" s="49" t="s">
        <v>1027</v>
      </c>
      <c r="C495" s="5"/>
      <c r="D495" s="8" t="s">
        <v>1028</v>
      </c>
      <c r="E495" s="46" t="s">
        <v>50</v>
      </c>
      <c r="F495" s="47" t="s">
        <v>51</v>
      </c>
      <c r="G495" s="5" t="s">
        <v>22</v>
      </c>
    </row>
    <row r="496" s="36" customFormat="1" ht="409.5" spans="1:7">
      <c r="A496" s="5" t="str">
        <f t="shared" si="8"/>
        <v>2600-B-49200-140525</v>
      </c>
      <c r="B496" s="49" t="s">
        <v>1029</v>
      </c>
      <c r="C496" s="5"/>
      <c r="D496" s="8" t="s">
        <v>1030</v>
      </c>
      <c r="E496" s="46" t="s">
        <v>50</v>
      </c>
      <c r="F496" s="47" t="s">
        <v>51</v>
      </c>
      <c r="G496" s="5" t="s">
        <v>22</v>
      </c>
    </row>
    <row r="497" s="36" customFormat="1" ht="409.5" spans="1:7">
      <c r="A497" s="5" t="str">
        <f t="shared" si="8"/>
        <v>2600-B-49300-140525</v>
      </c>
      <c r="B497" s="49" t="s">
        <v>1031</v>
      </c>
      <c r="C497" s="5"/>
      <c r="D497" s="8" t="s">
        <v>1032</v>
      </c>
      <c r="E497" s="46" t="s">
        <v>50</v>
      </c>
      <c r="F497" s="47" t="s">
        <v>51</v>
      </c>
      <c r="G497" s="5" t="s">
        <v>22</v>
      </c>
    </row>
    <row r="498" s="36" customFormat="1" ht="409.5" spans="1:7">
      <c r="A498" s="5" t="str">
        <f t="shared" si="8"/>
        <v>2600-B-49400-140525</v>
      </c>
      <c r="B498" s="49" t="s">
        <v>1033</v>
      </c>
      <c r="C498" s="5"/>
      <c r="D498" s="8" t="s">
        <v>1034</v>
      </c>
      <c r="E498" s="46" t="s">
        <v>50</v>
      </c>
      <c r="F498" s="47" t="s">
        <v>51</v>
      </c>
      <c r="G498" s="5" t="s">
        <v>22</v>
      </c>
    </row>
    <row r="499" s="36" customFormat="1" ht="409.5" spans="1:7">
      <c r="A499" s="5" t="str">
        <f t="shared" si="8"/>
        <v>2600-B-49500-140525</v>
      </c>
      <c r="B499" s="50" t="s">
        <v>1035</v>
      </c>
      <c r="C499" s="5"/>
      <c r="D499" s="8" t="s">
        <v>1036</v>
      </c>
      <c r="E499" s="46" t="s">
        <v>50</v>
      </c>
      <c r="F499" s="47" t="s">
        <v>51</v>
      </c>
      <c r="G499" s="5" t="s">
        <v>22</v>
      </c>
    </row>
    <row r="500" s="36" customFormat="1" ht="409.5" spans="1:7">
      <c r="A500" s="5" t="str">
        <f t="shared" si="8"/>
        <v>2600-B-49600-140525</v>
      </c>
      <c r="B500" s="50" t="s">
        <v>1037</v>
      </c>
      <c r="C500" s="5"/>
      <c r="D500" s="8" t="s">
        <v>1038</v>
      </c>
      <c r="E500" s="46" t="s">
        <v>50</v>
      </c>
      <c r="F500" s="47" t="s">
        <v>51</v>
      </c>
      <c r="G500" s="5" t="s">
        <v>22</v>
      </c>
    </row>
    <row r="501" s="36" customFormat="1" ht="409.5" spans="1:7">
      <c r="A501" s="5" t="str">
        <f t="shared" si="8"/>
        <v>2600-B-49700-140525</v>
      </c>
      <c r="B501" s="50" t="s">
        <v>1039</v>
      </c>
      <c r="C501" s="5"/>
      <c r="D501" s="8" t="s">
        <v>1040</v>
      </c>
      <c r="E501" s="46" t="s">
        <v>50</v>
      </c>
      <c r="F501" s="47" t="s">
        <v>51</v>
      </c>
      <c r="G501" s="5" t="s">
        <v>22</v>
      </c>
    </row>
    <row r="502" s="36" customFormat="1" ht="409.5" spans="1:7">
      <c r="A502" s="5" t="str">
        <f t="shared" si="8"/>
        <v>2600-B-49800-140525</v>
      </c>
      <c r="B502" s="50" t="s">
        <v>1041</v>
      </c>
      <c r="C502" s="5"/>
      <c r="D502" s="8" t="s">
        <v>1042</v>
      </c>
      <c r="E502" s="46" t="s">
        <v>50</v>
      </c>
      <c r="F502" s="47" t="s">
        <v>51</v>
      </c>
      <c r="G502" s="5" t="s">
        <v>22</v>
      </c>
    </row>
    <row r="503" s="36" customFormat="1" ht="409.5" spans="1:7">
      <c r="A503" s="5" t="str">
        <f t="shared" si="8"/>
        <v>2600-B-49900-140525</v>
      </c>
      <c r="B503" s="50" t="s">
        <v>1043</v>
      </c>
      <c r="C503" s="5"/>
      <c r="D503" s="8" t="s">
        <v>1044</v>
      </c>
      <c r="E503" s="46" t="s">
        <v>50</v>
      </c>
      <c r="F503" s="47" t="s">
        <v>51</v>
      </c>
      <c r="G503" s="5" t="s">
        <v>22</v>
      </c>
    </row>
    <row r="504" s="36" customFormat="1" ht="409.5" spans="1:7">
      <c r="A504" s="5" t="str">
        <f t="shared" si="8"/>
        <v>2600-B-50000-140525</v>
      </c>
      <c r="B504" s="50" t="s">
        <v>1045</v>
      </c>
      <c r="C504" s="5"/>
      <c r="D504" s="8" t="s">
        <v>1046</v>
      </c>
      <c r="E504" s="46" t="s">
        <v>50</v>
      </c>
      <c r="F504" s="47" t="s">
        <v>51</v>
      </c>
      <c r="G504" s="5" t="s">
        <v>22</v>
      </c>
    </row>
    <row r="505" s="36" customFormat="1" ht="409.5" spans="1:7">
      <c r="A505" s="5" t="str">
        <f t="shared" si="8"/>
        <v>2600-B-50100-140525</v>
      </c>
      <c r="B505" s="32" t="s">
        <v>1047</v>
      </c>
      <c r="C505" s="5"/>
      <c r="D505" s="33" t="s">
        <v>1048</v>
      </c>
      <c r="E505" s="46" t="s">
        <v>50</v>
      </c>
      <c r="F505" s="47" t="s">
        <v>51</v>
      </c>
      <c r="G505" s="5" t="s">
        <v>22</v>
      </c>
    </row>
    <row r="506" s="36" customFormat="1" ht="409.5" spans="1:7">
      <c r="A506" s="5" t="str">
        <f t="shared" si="8"/>
        <v>2600-B-50200-140525</v>
      </c>
      <c r="B506" s="32" t="s">
        <v>1049</v>
      </c>
      <c r="C506" s="5"/>
      <c r="D506" s="33" t="s">
        <v>1050</v>
      </c>
      <c r="E506" s="46" t="s">
        <v>50</v>
      </c>
      <c r="F506" s="47" t="s">
        <v>51</v>
      </c>
      <c r="G506" s="5" t="s">
        <v>22</v>
      </c>
    </row>
    <row r="507" s="36" customFormat="1" ht="409.5" spans="1:7">
      <c r="A507" s="5" t="str">
        <f t="shared" si="8"/>
        <v>2600-B-50300-140525</v>
      </c>
      <c r="B507" s="32" t="s">
        <v>1051</v>
      </c>
      <c r="C507" s="5"/>
      <c r="D507" s="33" t="s">
        <v>1052</v>
      </c>
      <c r="E507" s="46" t="s">
        <v>50</v>
      </c>
      <c r="F507" s="47" t="s">
        <v>51</v>
      </c>
      <c r="G507" s="5" t="s">
        <v>22</v>
      </c>
    </row>
    <row r="508" s="36" customFormat="1" ht="409.5" spans="1:7">
      <c r="A508" s="5" t="str">
        <f t="shared" si="8"/>
        <v>2600-B-50400-140525</v>
      </c>
      <c r="B508" s="32" t="s">
        <v>1053</v>
      </c>
      <c r="C508" s="5"/>
      <c r="D508" s="33" t="s">
        <v>1054</v>
      </c>
      <c r="E508" s="46" t="s">
        <v>50</v>
      </c>
      <c r="F508" s="47" t="s">
        <v>51</v>
      </c>
      <c r="G508" s="5" t="s">
        <v>22</v>
      </c>
    </row>
    <row r="509" s="36" customFormat="1" ht="409.5" spans="1:7">
      <c r="A509" s="5" t="str">
        <f t="shared" si="8"/>
        <v>2600-B-50500-140525</v>
      </c>
      <c r="B509" s="32" t="s">
        <v>1055</v>
      </c>
      <c r="C509" s="5"/>
      <c r="D509" s="33" t="s">
        <v>1056</v>
      </c>
      <c r="E509" s="46" t="s">
        <v>50</v>
      </c>
      <c r="F509" s="47" t="s">
        <v>51</v>
      </c>
      <c r="G509" s="5" t="s">
        <v>22</v>
      </c>
    </row>
    <row r="510" s="36" customFormat="1" ht="409.5" spans="1:7">
      <c r="A510" s="5" t="str">
        <f t="shared" si="8"/>
        <v>2600-B-50600-140525</v>
      </c>
      <c r="B510" s="32" t="s">
        <v>1057</v>
      </c>
      <c r="C510" s="5"/>
      <c r="D510" s="33" t="s">
        <v>1058</v>
      </c>
      <c r="E510" s="46" t="s">
        <v>50</v>
      </c>
      <c r="F510" s="47" t="s">
        <v>51</v>
      </c>
      <c r="G510" s="5" t="s">
        <v>22</v>
      </c>
    </row>
    <row r="511" s="36" customFormat="1" ht="409.5" spans="1:7">
      <c r="A511" s="5" t="str">
        <f t="shared" si="8"/>
        <v>2600-B-50700-140525</v>
      </c>
      <c r="B511" s="32" t="s">
        <v>1059</v>
      </c>
      <c r="C511" s="5"/>
      <c r="D511" s="33" t="s">
        <v>1060</v>
      </c>
      <c r="E511" s="46" t="s">
        <v>50</v>
      </c>
      <c r="F511" s="47" t="s">
        <v>51</v>
      </c>
      <c r="G511" s="5" t="s">
        <v>22</v>
      </c>
    </row>
    <row r="512" s="36" customFormat="1" ht="409.5" spans="1:7">
      <c r="A512" s="5" t="str">
        <f t="shared" si="8"/>
        <v>2600-B-50800-140525</v>
      </c>
      <c r="B512" s="32" t="s">
        <v>1061</v>
      </c>
      <c r="C512" s="5"/>
      <c r="D512" s="33" t="s">
        <v>1062</v>
      </c>
      <c r="E512" s="46" t="s">
        <v>50</v>
      </c>
      <c r="F512" s="47" t="s">
        <v>51</v>
      </c>
      <c r="G512" s="5" t="s">
        <v>22</v>
      </c>
    </row>
    <row r="513" s="36" customFormat="1" ht="409.5" spans="1:7">
      <c r="A513" s="5" t="str">
        <f t="shared" si="8"/>
        <v>2600-B-50900-140525</v>
      </c>
      <c r="B513" s="32" t="s">
        <v>1063</v>
      </c>
      <c r="C513" s="5"/>
      <c r="D513" s="33" t="s">
        <v>1064</v>
      </c>
      <c r="E513" s="46" t="s">
        <v>50</v>
      </c>
      <c r="F513" s="47" t="s">
        <v>51</v>
      </c>
      <c r="G513" s="5" t="s">
        <v>22</v>
      </c>
    </row>
    <row r="514" s="36" customFormat="1" ht="409.5" spans="1:7">
      <c r="A514" s="5" t="str">
        <f t="shared" si="8"/>
        <v>2600-B-51000-140525</v>
      </c>
      <c r="B514" s="32" t="s">
        <v>1065</v>
      </c>
      <c r="C514" s="5"/>
      <c r="D514" s="33" t="s">
        <v>1066</v>
      </c>
      <c r="E514" s="46" t="s">
        <v>50</v>
      </c>
      <c r="F514" s="47" t="s">
        <v>51</v>
      </c>
      <c r="G514" s="5" t="s">
        <v>22</v>
      </c>
    </row>
    <row r="515" s="36" customFormat="1" ht="409.5" spans="1:7">
      <c r="A515" s="5" t="str">
        <f t="shared" si="8"/>
        <v>2600-B-51100-140525</v>
      </c>
      <c r="B515" s="32" t="s">
        <v>1067</v>
      </c>
      <c r="C515" s="5"/>
      <c r="D515" s="33" t="s">
        <v>1068</v>
      </c>
      <c r="E515" s="46" t="s">
        <v>50</v>
      </c>
      <c r="F515" s="47" t="s">
        <v>51</v>
      </c>
      <c r="G515" s="5" t="s">
        <v>22</v>
      </c>
    </row>
    <row r="516" s="36" customFormat="1" ht="409.5" spans="1:7">
      <c r="A516" s="5" t="str">
        <f t="shared" si="8"/>
        <v>2600-B-51200-140525</v>
      </c>
      <c r="B516" s="32" t="s">
        <v>1069</v>
      </c>
      <c r="C516" s="5"/>
      <c r="D516" s="33" t="s">
        <v>1070</v>
      </c>
      <c r="E516" s="46" t="s">
        <v>50</v>
      </c>
      <c r="F516" s="47" t="s">
        <v>51</v>
      </c>
      <c r="G516" s="5" t="s">
        <v>22</v>
      </c>
    </row>
    <row r="517" s="36" customFormat="1" ht="409.5" spans="1:7">
      <c r="A517" s="5" t="str">
        <f t="shared" si="8"/>
        <v>2600-B-51300-140525</v>
      </c>
      <c r="B517" s="32" t="s">
        <v>1071</v>
      </c>
      <c r="C517" s="5"/>
      <c r="D517" s="33" t="s">
        <v>1072</v>
      </c>
      <c r="E517" s="46" t="s">
        <v>50</v>
      </c>
      <c r="F517" s="47" t="s">
        <v>51</v>
      </c>
      <c r="G517" s="5" t="s">
        <v>22</v>
      </c>
    </row>
    <row r="518" s="36" customFormat="1" ht="409.5" spans="1:7">
      <c r="A518" s="5" t="str">
        <f t="shared" ref="A518:A581" si="9">"2600-B-"&amp;TEXT(ROW(A514),"000")&amp;"00-140525"</f>
        <v>2600-B-51400-140525</v>
      </c>
      <c r="B518" s="32" t="s">
        <v>1073</v>
      </c>
      <c r="C518" s="5"/>
      <c r="D518" s="33" t="s">
        <v>1074</v>
      </c>
      <c r="E518" s="46" t="s">
        <v>50</v>
      </c>
      <c r="F518" s="47" t="s">
        <v>51</v>
      </c>
      <c r="G518" s="5" t="s">
        <v>22</v>
      </c>
    </row>
    <row r="519" s="36" customFormat="1" ht="409.5" spans="1:7">
      <c r="A519" s="5" t="str">
        <f t="shared" si="9"/>
        <v>2600-B-51500-140525</v>
      </c>
      <c r="B519" s="71" t="s">
        <v>1075</v>
      </c>
      <c r="C519" s="5"/>
      <c r="D519" s="33" t="s">
        <v>1076</v>
      </c>
      <c r="E519" s="46" t="s">
        <v>50</v>
      </c>
      <c r="F519" s="47" t="s">
        <v>51</v>
      </c>
      <c r="G519" s="5" t="s">
        <v>22</v>
      </c>
    </row>
    <row r="520" s="36" customFormat="1" ht="409.5" spans="1:7">
      <c r="A520" s="5" t="str">
        <f t="shared" si="9"/>
        <v>2600-B-51600-140525</v>
      </c>
      <c r="B520" s="32" t="s">
        <v>1077</v>
      </c>
      <c r="C520" s="5"/>
      <c r="D520" s="33" t="s">
        <v>1078</v>
      </c>
      <c r="E520" s="46" t="s">
        <v>50</v>
      </c>
      <c r="F520" s="47" t="s">
        <v>51</v>
      </c>
      <c r="G520" s="5" t="s">
        <v>22</v>
      </c>
    </row>
    <row r="521" s="36" customFormat="1" ht="409.5" spans="1:7">
      <c r="A521" s="5" t="str">
        <f t="shared" si="9"/>
        <v>2600-B-51700-140525</v>
      </c>
      <c r="B521" s="32" t="s">
        <v>1079</v>
      </c>
      <c r="C521" s="5"/>
      <c r="D521" s="33" t="s">
        <v>1080</v>
      </c>
      <c r="E521" s="46" t="s">
        <v>50</v>
      </c>
      <c r="F521" s="47" t="s">
        <v>51</v>
      </c>
      <c r="G521" s="5" t="s">
        <v>22</v>
      </c>
    </row>
    <row r="522" s="36" customFormat="1" ht="409.5" spans="1:7">
      <c r="A522" s="5" t="str">
        <f t="shared" si="9"/>
        <v>2600-B-51800-140525</v>
      </c>
      <c r="B522" s="32" t="s">
        <v>1081</v>
      </c>
      <c r="C522" s="5"/>
      <c r="D522" s="33" t="s">
        <v>1082</v>
      </c>
      <c r="E522" s="46" t="s">
        <v>50</v>
      </c>
      <c r="F522" s="47" t="s">
        <v>51</v>
      </c>
      <c r="G522" s="5" t="s">
        <v>22</v>
      </c>
    </row>
    <row r="523" s="36" customFormat="1" ht="409.5" spans="1:7">
      <c r="A523" s="5" t="str">
        <f t="shared" si="9"/>
        <v>2600-B-51900-140525</v>
      </c>
      <c r="B523" s="32" t="s">
        <v>1083</v>
      </c>
      <c r="C523" s="5"/>
      <c r="D523" s="33" t="s">
        <v>1084</v>
      </c>
      <c r="E523" s="46" t="s">
        <v>50</v>
      </c>
      <c r="F523" s="47" t="s">
        <v>51</v>
      </c>
      <c r="G523" s="5" t="s">
        <v>22</v>
      </c>
    </row>
    <row r="524" s="36" customFormat="1" ht="409.5" spans="1:7">
      <c r="A524" s="5" t="str">
        <f t="shared" si="9"/>
        <v>2600-B-52000-140525</v>
      </c>
      <c r="B524" s="32" t="s">
        <v>1085</v>
      </c>
      <c r="C524" s="5"/>
      <c r="D524" s="33" t="s">
        <v>1086</v>
      </c>
      <c r="E524" s="46" t="s">
        <v>50</v>
      </c>
      <c r="F524" s="47" t="s">
        <v>51</v>
      </c>
      <c r="G524" s="5" t="s">
        <v>22</v>
      </c>
    </row>
    <row r="525" s="36" customFormat="1" ht="409.5" spans="1:7">
      <c r="A525" s="5" t="str">
        <f t="shared" si="9"/>
        <v>2600-B-52100-140525</v>
      </c>
      <c r="B525" s="32" t="s">
        <v>1087</v>
      </c>
      <c r="C525" s="5"/>
      <c r="D525" s="33" t="s">
        <v>1088</v>
      </c>
      <c r="E525" s="46" t="s">
        <v>50</v>
      </c>
      <c r="F525" s="47" t="s">
        <v>51</v>
      </c>
      <c r="G525" s="5" t="s">
        <v>22</v>
      </c>
    </row>
    <row r="526" s="36" customFormat="1" ht="409.5" spans="1:7">
      <c r="A526" s="5" t="str">
        <f t="shared" si="9"/>
        <v>2600-B-52200-140525</v>
      </c>
      <c r="B526" s="49" t="s">
        <v>1089</v>
      </c>
      <c r="C526" s="5"/>
      <c r="D526" s="8" t="s">
        <v>1090</v>
      </c>
      <c r="E526" s="46" t="s">
        <v>50</v>
      </c>
      <c r="F526" s="47" t="s">
        <v>51</v>
      </c>
      <c r="G526" s="5" t="s">
        <v>22</v>
      </c>
    </row>
    <row r="527" s="36" customFormat="1" ht="409.5" spans="1:7">
      <c r="A527" s="5" t="str">
        <f t="shared" si="9"/>
        <v>2600-B-52300-140525</v>
      </c>
      <c r="B527" s="50" t="s">
        <v>1091</v>
      </c>
      <c r="C527" s="5"/>
      <c r="D527" s="8" t="s">
        <v>1092</v>
      </c>
      <c r="E527" s="46" t="s">
        <v>50</v>
      </c>
      <c r="F527" s="47" t="s">
        <v>51</v>
      </c>
      <c r="G527" s="5" t="s">
        <v>22</v>
      </c>
    </row>
    <row r="528" s="36" customFormat="1" ht="409.5" spans="1:7">
      <c r="A528" s="5" t="str">
        <f t="shared" si="9"/>
        <v>2600-B-52400-140525</v>
      </c>
      <c r="B528" s="50" t="s">
        <v>1093</v>
      </c>
      <c r="C528" s="5"/>
      <c r="D528" s="8" t="s">
        <v>1094</v>
      </c>
      <c r="E528" s="46" t="s">
        <v>50</v>
      </c>
      <c r="F528" s="47" t="s">
        <v>51</v>
      </c>
      <c r="G528" s="5" t="s">
        <v>22</v>
      </c>
    </row>
    <row r="529" s="36" customFormat="1" ht="409.5" spans="1:7">
      <c r="A529" s="5" t="str">
        <f t="shared" si="9"/>
        <v>2600-B-52500-140525</v>
      </c>
      <c r="B529" s="50" t="s">
        <v>1095</v>
      </c>
      <c r="C529" s="5"/>
      <c r="D529" s="8" t="s">
        <v>1096</v>
      </c>
      <c r="E529" s="46" t="s">
        <v>50</v>
      </c>
      <c r="F529" s="47" t="s">
        <v>51</v>
      </c>
      <c r="G529" s="5" t="s">
        <v>22</v>
      </c>
    </row>
    <row r="530" s="36" customFormat="1" ht="409.5" spans="1:7">
      <c r="A530" s="5" t="str">
        <f t="shared" si="9"/>
        <v>2600-B-52600-140525</v>
      </c>
      <c r="B530" s="50" t="s">
        <v>1097</v>
      </c>
      <c r="C530" s="5"/>
      <c r="D530" s="8" t="s">
        <v>1098</v>
      </c>
      <c r="E530" s="46" t="s">
        <v>50</v>
      </c>
      <c r="F530" s="47" t="s">
        <v>51</v>
      </c>
      <c r="G530" s="5" t="s">
        <v>22</v>
      </c>
    </row>
    <row r="531" s="36" customFormat="1" ht="409.5" spans="1:7">
      <c r="A531" s="5" t="str">
        <f t="shared" si="9"/>
        <v>2600-B-52700-140525</v>
      </c>
      <c r="B531" s="50" t="s">
        <v>1099</v>
      </c>
      <c r="C531" s="5"/>
      <c r="D531" s="8" t="s">
        <v>1100</v>
      </c>
      <c r="E531" s="46" t="s">
        <v>50</v>
      </c>
      <c r="F531" s="47" t="s">
        <v>51</v>
      </c>
      <c r="G531" s="5" t="s">
        <v>22</v>
      </c>
    </row>
    <row r="532" s="36" customFormat="1" ht="409.5" spans="1:7">
      <c r="A532" s="5" t="str">
        <f t="shared" si="9"/>
        <v>2600-B-52800-140525</v>
      </c>
      <c r="B532" s="50" t="s">
        <v>1101</v>
      </c>
      <c r="C532" s="5"/>
      <c r="D532" s="8" t="s">
        <v>1102</v>
      </c>
      <c r="E532" s="46" t="s">
        <v>50</v>
      </c>
      <c r="F532" s="47" t="s">
        <v>51</v>
      </c>
      <c r="G532" s="5" t="s">
        <v>22</v>
      </c>
    </row>
    <row r="533" s="36" customFormat="1" ht="409.5" spans="1:7">
      <c r="A533" s="5" t="str">
        <f t="shared" si="9"/>
        <v>2600-B-52900-140525</v>
      </c>
      <c r="B533" s="49" t="s">
        <v>1103</v>
      </c>
      <c r="C533" s="5"/>
      <c r="D533" s="8" t="s">
        <v>1104</v>
      </c>
      <c r="E533" s="46" t="s">
        <v>50</v>
      </c>
      <c r="F533" s="47" t="s">
        <v>51</v>
      </c>
      <c r="G533" s="5" t="s">
        <v>22</v>
      </c>
    </row>
    <row r="534" s="36" customFormat="1" ht="409.5" spans="1:7">
      <c r="A534" s="5" t="str">
        <f t="shared" si="9"/>
        <v>2600-B-53000-140525</v>
      </c>
      <c r="B534" s="49" t="s">
        <v>1105</v>
      </c>
      <c r="C534" s="5"/>
      <c r="D534" s="8" t="s">
        <v>1106</v>
      </c>
      <c r="E534" s="46" t="s">
        <v>50</v>
      </c>
      <c r="F534" s="47" t="s">
        <v>51</v>
      </c>
      <c r="G534" s="5" t="s">
        <v>22</v>
      </c>
    </row>
    <row r="535" s="36" customFormat="1" ht="409.5" spans="1:7">
      <c r="A535" s="5" t="str">
        <f t="shared" si="9"/>
        <v>2600-B-53100-140525</v>
      </c>
      <c r="B535" s="49" t="s">
        <v>1107</v>
      </c>
      <c r="C535" s="5"/>
      <c r="D535" s="8" t="s">
        <v>1108</v>
      </c>
      <c r="E535" s="46" t="s">
        <v>50</v>
      </c>
      <c r="F535" s="47" t="s">
        <v>51</v>
      </c>
      <c r="G535" s="5" t="s">
        <v>22</v>
      </c>
    </row>
    <row r="536" s="36" customFormat="1" ht="409.5" spans="1:7">
      <c r="A536" s="5" t="str">
        <f t="shared" si="9"/>
        <v>2600-B-53200-140525</v>
      </c>
      <c r="B536" s="49" t="s">
        <v>1109</v>
      </c>
      <c r="C536" s="5"/>
      <c r="D536" s="8" t="s">
        <v>1110</v>
      </c>
      <c r="E536" s="46" t="s">
        <v>50</v>
      </c>
      <c r="F536" s="47" t="s">
        <v>51</v>
      </c>
      <c r="G536" s="5" t="s">
        <v>22</v>
      </c>
    </row>
    <row r="537" s="36" customFormat="1" ht="409.5" spans="1:7">
      <c r="A537" s="5" t="str">
        <f t="shared" si="9"/>
        <v>2600-B-53300-140525</v>
      </c>
      <c r="B537" s="49" t="s">
        <v>1111</v>
      </c>
      <c r="C537" s="5"/>
      <c r="D537" s="8" t="s">
        <v>1112</v>
      </c>
      <c r="E537" s="46" t="s">
        <v>50</v>
      </c>
      <c r="F537" s="47" t="s">
        <v>51</v>
      </c>
      <c r="G537" s="5" t="s">
        <v>22</v>
      </c>
    </row>
    <row r="538" s="36" customFormat="1" ht="409.5" spans="1:7">
      <c r="A538" s="5" t="str">
        <f t="shared" si="9"/>
        <v>2600-B-53400-140525</v>
      </c>
      <c r="B538" s="50" t="s">
        <v>1113</v>
      </c>
      <c r="C538" s="5"/>
      <c r="D538" s="8" t="s">
        <v>1114</v>
      </c>
      <c r="E538" s="46" t="s">
        <v>50</v>
      </c>
      <c r="F538" s="47" t="s">
        <v>51</v>
      </c>
      <c r="G538" s="5" t="s">
        <v>22</v>
      </c>
    </row>
    <row r="539" s="36" customFormat="1" ht="409.5" spans="1:7">
      <c r="A539" s="5" t="str">
        <f t="shared" si="9"/>
        <v>2600-B-53500-140525</v>
      </c>
      <c r="B539" s="50" t="s">
        <v>1115</v>
      </c>
      <c r="C539" s="5"/>
      <c r="D539" s="8" t="s">
        <v>1116</v>
      </c>
      <c r="E539" s="46" t="s">
        <v>50</v>
      </c>
      <c r="F539" s="47" t="s">
        <v>51</v>
      </c>
      <c r="G539" s="5" t="s">
        <v>22</v>
      </c>
    </row>
    <row r="540" s="36" customFormat="1" ht="409.5" spans="1:7">
      <c r="A540" s="5" t="str">
        <f t="shared" si="9"/>
        <v>2600-B-53600-140525</v>
      </c>
      <c r="B540" s="50" t="s">
        <v>1117</v>
      </c>
      <c r="C540" s="5"/>
      <c r="D540" s="8" t="s">
        <v>1118</v>
      </c>
      <c r="E540" s="46" t="s">
        <v>50</v>
      </c>
      <c r="F540" s="47" t="s">
        <v>51</v>
      </c>
      <c r="G540" s="5" t="s">
        <v>22</v>
      </c>
    </row>
    <row r="541" s="36" customFormat="1" ht="409.5" spans="1:7">
      <c r="A541" s="5" t="str">
        <f t="shared" si="9"/>
        <v>2600-B-53700-140525</v>
      </c>
      <c r="B541" s="50" t="s">
        <v>1119</v>
      </c>
      <c r="C541" s="5"/>
      <c r="D541" s="8" t="s">
        <v>1120</v>
      </c>
      <c r="E541" s="46" t="s">
        <v>50</v>
      </c>
      <c r="F541" s="47" t="s">
        <v>51</v>
      </c>
      <c r="G541" s="5" t="s">
        <v>22</v>
      </c>
    </row>
    <row r="542" s="36" customFormat="1" ht="409.5" spans="1:7">
      <c r="A542" s="5" t="str">
        <f t="shared" si="9"/>
        <v>2600-B-53800-140525</v>
      </c>
      <c r="B542" s="50" t="s">
        <v>1121</v>
      </c>
      <c r="C542" s="5"/>
      <c r="D542" s="8" t="s">
        <v>1122</v>
      </c>
      <c r="E542" s="46" t="s">
        <v>50</v>
      </c>
      <c r="F542" s="47" t="s">
        <v>51</v>
      </c>
      <c r="G542" s="5" t="s">
        <v>22</v>
      </c>
    </row>
    <row r="543" s="36" customFormat="1" ht="409.5" spans="1:7">
      <c r="A543" s="5" t="str">
        <f t="shared" si="9"/>
        <v>2600-B-53900-140525</v>
      </c>
      <c r="B543" s="50" t="s">
        <v>1123</v>
      </c>
      <c r="C543" s="5"/>
      <c r="D543" s="8" t="s">
        <v>1124</v>
      </c>
      <c r="E543" s="46" t="s">
        <v>50</v>
      </c>
      <c r="F543" s="47" t="s">
        <v>51</v>
      </c>
      <c r="G543" s="5" t="s">
        <v>22</v>
      </c>
    </row>
    <row r="544" s="36" customFormat="1" ht="409.5" spans="1:7">
      <c r="A544" s="5" t="str">
        <f t="shared" si="9"/>
        <v>2600-B-54000-140525</v>
      </c>
      <c r="B544" s="50" t="s">
        <v>1125</v>
      </c>
      <c r="C544" s="5"/>
      <c r="D544" s="8" t="s">
        <v>1126</v>
      </c>
      <c r="E544" s="46" t="s">
        <v>50</v>
      </c>
      <c r="F544" s="47" t="s">
        <v>51</v>
      </c>
      <c r="G544" s="5" t="s">
        <v>22</v>
      </c>
    </row>
    <row r="545" s="36" customFormat="1" ht="409.5" spans="1:7">
      <c r="A545" s="5" t="str">
        <f t="shared" si="9"/>
        <v>2600-B-54100-140525</v>
      </c>
      <c r="B545" s="50" t="s">
        <v>1127</v>
      </c>
      <c r="C545" s="5"/>
      <c r="D545" s="8" t="s">
        <v>1128</v>
      </c>
      <c r="E545" s="46" t="s">
        <v>50</v>
      </c>
      <c r="F545" s="47" t="s">
        <v>51</v>
      </c>
      <c r="G545" s="5" t="s">
        <v>22</v>
      </c>
    </row>
    <row r="546" s="36" customFormat="1" ht="409.5" spans="1:7">
      <c r="A546" s="5" t="str">
        <f t="shared" si="9"/>
        <v>2600-B-54200-140525</v>
      </c>
      <c r="B546" s="50" t="s">
        <v>1129</v>
      </c>
      <c r="C546" s="5"/>
      <c r="D546" s="8" t="s">
        <v>1130</v>
      </c>
      <c r="E546" s="46" t="s">
        <v>50</v>
      </c>
      <c r="F546" s="47" t="s">
        <v>51</v>
      </c>
      <c r="G546" s="5" t="s">
        <v>22</v>
      </c>
    </row>
    <row r="547" s="36" customFormat="1" ht="409.5" spans="1:7">
      <c r="A547" s="5" t="str">
        <f t="shared" si="9"/>
        <v>2600-B-54300-140525</v>
      </c>
      <c r="B547" s="50" t="s">
        <v>1131</v>
      </c>
      <c r="C547" s="5"/>
      <c r="D547" s="8" t="s">
        <v>1132</v>
      </c>
      <c r="E547" s="46" t="s">
        <v>50</v>
      </c>
      <c r="F547" s="47" t="s">
        <v>51</v>
      </c>
      <c r="G547" s="5" t="s">
        <v>22</v>
      </c>
    </row>
    <row r="548" s="36" customFormat="1" ht="409.5" spans="1:7">
      <c r="A548" s="5" t="str">
        <f t="shared" si="9"/>
        <v>2600-B-54400-140525</v>
      </c>
      <c r="B548" s="50" t="s">
        <v>1133</v>
      </c>
      <c r="C548" s="5"/>
      <c r="D548" s="8" t="s">
        <v>1134</v>
      </c>
      <c r="E548" s="46" t="s">
        <v>50</v>
      </c>
      <c r="F548" s="47" t="s">
        <v>51</v>
      </c>
      <c r="G548" s="5" t="s">
        <v>22</v>
      </c>
    </row>
    <row r="549" s="36" customFormat="1" ht="409.5" spans="1:7">
      <c r="A549" s="5" t="str">
        <f t="shared" si="9"/>
        <v>2600-B-54500-140525</v>
      </c>
      <c r="B549" s="50" t="s">
        <v>1135</v>
      </c>
      <c r="C549" s="5"/>
      <c r="D549" s="8" t="s">
        <v>1136</v>
      </c>
      <c r="E549" s="46" t="s">
        <v>50</v>
      </c>
      <c r="F549" s="47" t="s">
        <v>51</v>
      </c>
      <c r="G549" s="5" t="s">
        <v>22</v>
      </c>
    </row>
    <row r="550" s="36" customFormat="1" ht="409.5" spans="1:7">
      <c r="A550" s="5" t="str">
        <f t="shared" si="9"/>
        <v>2600-B-54600-140525</v>
      </c>
      <c r="B550" s="50" t="s">
        <v>1137</v>
      </c>
      <c r="C550" s="5"/>
      <c r="D550" s="8" t="s">
        <v>1138</v>
      </c>
      <c r="E550" s="46" t="s">
        <v>50</v>
      </c>
      <c r="F550" s="47" t="s">
        <v>51</v>
      </c>
      <c r="G550" s="5" t="s">
        <v>22</v>
      </c>
    </row>
    <row r="551" s="36" customFormat="1" ht="409.5" spans="1:7">
      <c r="A551" s="5" t="str">
        <f t="shared" si="9"/>
        <v>2600-B-54700-140525</v>
      </c>
      <c r="B551" s="49" t="s">
        <v>1139</v>
      </c>
      <c r="C551" s="5"/>
      <c r="D551" s="8" t="s">
        <v>1140</v>
      </c>
      <c r="E551" s="46" t="s">
        <v>50</v>
      </c>
      <c r="F551" s="47" t="s">
        <v>51</v>
      </c>
      <c r="G551" s="5" t="s">
        <v>22</v>
      </c>
    </row>
    <row r="552" s="36" customFormat="1" ht="409.5" spans="1:7">
      <c r="A552" s="5" t="str">
        <f t="shared" si="9"/>
        <v>2600-B-54800-140525</v>
      </c>
      <c r="B552" s="50" t="s">
        <v>1141</v>
      </c>
      <c r="C552" s="5"/>
      <c r="D552" s="8" t="s">
        <v>1142</v>
      </c>
      <c r="E552" s="46" t="s">
        <v>50</v>
      </c>
      <c r="F552" s="47" t="s">
        <v>51</v>
      </c>
      <c r="G552" s="5" t="s">
        <v>22</v>
      </c>
    </row>
    <row r="553" s="36" customFormat="1" ht="409.5" spans="1:7">
      <c r="A553" s="5" t="str">
        <f t="shared" si="9"/>
        <v>2600-B-54900-140525</v>
      </c>
      <c r="B553" s="50" t="s">
        <v>1143</v>
      </c>
      <c r="C553" s="5"/>
      <c r="D553" s="8" t="s">
        <v>1144</v>
      </c>
      <c r="E553" s="46" t="s">
        <v>50</v>
      </c>
      <c r="F553" s="47" t="s">
        <v>51</v>
      </c>
      <c r="G553" s="5" t="s">
        <v>22</v>
      </c>
    </row>
    <row r="554" s="36" customFormat="1" ht="409.5" spans="1:7">
      <c r="A554" s="5" t="str">
        <f t="shared" si="9"/>
        <v>2600-B-55000-140525</v>
      </c>
      <c r="B554" s="50" t="s">
        <v>1145</v>
      </c>
      <c r="C554" s="5"/>
      <c r="D554" s="8" t="s">
        <v>1146</v>
      </c>
      <c r="E554" s="46" t="s">
        <v>50</v>
      </c>
      <c r="F554" s="47" t="s">
        <v>51</v>
      </c>
      <c r="G554" s="5" t="s">
        <v>22</v>
      </c>
    </row>
    <row r="555" s="36" customFormat="1" ht="409.5" spans="1:7">
      <c r="A555" s="5" t="str">
        <f t="shared" si="9"/>
        <v>2600-B-55100-140525</v>
      </c>
      <c r="B555" s="50" t="s">
        <v>1147</v>
      </c>
      <c r="C555" s="5"/>
      <c r="D555" s="8" t="s">
        <v>1148</v>
      </c>
      <c r="E555" s="46" t="s">
        <v>50</v>
      </c>
      <c r="F555" s="47" t="s">
        <v>51</v>
      </c>
      <c r="G555" s="5" t="s">
        <v>22</v>
      </c>
    </row>
    <row r="556" s="36" customFormat="1" ht="409.5" spans="1:7">
      <c r="A556" s="5" t="str">
        <f t="shared" si="9"/>
        <v>2600-B-55200-140525</v>
      </c>
      <c r="B556" s="50" t="s">
        <v>1149</v>
      </c>
      <c r="C556" s="5"/>
      <c r="D556" s="8" t="s">
        <v>1150</v>
      </c>
      <c r="E556" s="46" t="s">
        <v>50</v>
      </c>
      <c r="F556" s="47" t="s">
        <v>51</v>
      </c>
      <c r="G556" s="5" t="s">
        <v>22</v>
      </c>
    </row>
    <row r="557" s="36" customFormat="1" ht="409.5" spans="1:7">
      <c r="A557" s="5" t="str">
        <f t="shared" si="9"/>
        <v>2600-B-55300-140525</v>
      </c>
      <c r="B557" s="50" t="s">
        <v>1151</v>
      </c>
      <c r="C557" s="5"/>
      <c r="D557" s="8" t="s">
        <v>1152</v>
      </c>
      <c r="E557" s="46" t="s">
        <v>50</v>
      </c>
      <c r="F557" s="47" t="s">
        <v>51</v>
      </c>
      <c r="G557" s="5" t="s">
        <v>22</v>
      </c>
    </row>
    <row r="558" s="36" customFormat="1" ht="409.5" spans="1:7">
      <c r="A558" s="5" t="str">
        <f t="shared" si="9"/>
        <v>2600-B-55400-140525</v>
      </c>
      <c r="B558" s="50" t="s">
        <v>1153</v>
      </c>
      <c r="C558" s="5"/>
      <c r="D558" s="8" t="s">
        <v>1154</v>
      </c>
      <c r="E558" s="46" t="s">
        <v>50</v>
      </c>
      <c r="F558" s="47" t="s">
        <v>51</v>
      </c>
      <c r="G558" s="5" t="s">
        <v>22</v>
      </c>
    </row>
    <row r="559" s="36" customFormat="1" ht="409.5" spans="1:7">
      <c r="A559" s="5" t="str">
        <f t="shared" si="9"/>
        <v>2600-B-55500-140525</v>
      </c>
      <c r="B559" s="50" t="s">
        <v>1155</v>
      </c>
      <c r="C559" s="5"/>
      <c r="D559" s="8" t="s">
        <v>1156</v>
      </c>
      <c r="E559" s="46" t="s">
        <v>50</v>
      </c>
      <c r="F559" s="47" t="s">
        <v>51</v>
      </c>
      <c r="G559" s="5" t="s">
        <v>22</v>
      </c>
    </row>
    <row r="560" s="36" customFormat="1" ht="409.5" spans="1:7">
      <c r="A560" s="5" t="str">
        <f t="shared" si="9"/>
        <v>2600-B-55600-140525</v>
      </c>
      <c r="B560" s="32" t="s">
        <v>1157</v>
      </c>
      <c r="C560" s="5"/>
      <c r="D560" s="33" t="s">
        <v>1158</v>
      </c>
      <c r="E560" s="46" t="s">
        <v>50</v>
      </c>
      <c r="F560" s="47" t="s">
        <v>51</v>
      </c>
      <c r="G560" s="5" t="s">
        <v>22</v>
      </c>
    </row>
    <row r="561" s="36" customFormat="1" ht="409.5" spans="1:7">
      <c r="A561" s="5" t="str">
        <f t="shared" si="9"/>
        <v>2600-B-55700-140525</v>
      </c>
      <c r="B561" s="32" t="s">
        <v>1159</v>
      </c>
      <c r="C561" s="5"/>
      <c r="D561" s="33" t="s">
        <v>1160</v>
      </c>
      <c r="E561" s="46" t="s">
        <v>50</v>
      </c>
      <c r="F561" s="47" t="s">
        <v>51</v>
      </c>
      <c r="G561" s="5" t="s">
        <v>22</v>
      </c>
    </row>
    <row r="562" s="36" customFormat="1" ht="409.5" spans="1:7">
      <c r="A562" s="5" t="str">
        <f t="shared" si="9"/>
        <v>2600-B-55800-140525</v>
      </c>
      <c r="B562" s="32" t="s">
        <v>1161</v>
      </c>
      <c r="C562" s="5"/>
      <c r="D562" s="33" t="s">
        <v>1162</v>
      </c>
      <c r="E562" s="46" t="s">
        <v>50</v>
      </c>
      <c r="F562" s="47" t="s">
        <v>51</v>
      </c>
      <c r="G562" s="5" t="s">
        <v>22</v>
      </c>
    </row>
    <row r="563" s="36" customFormat="1" ht="409.5" spans="1:7">
      <c r="A563" s="5" t="str">
        <f t="shared" si="9"/>
        <v>2600-B-55900-140525</v>
      </c>
      <c r="B563" s="32" t="s">
        <v>1163</v>
      </c>
      <c r="C563" s="5"/>
      <c r="D563" s="33" t="s">
        <v>1164</v>
      </c>
      <c r="E563" s="46" t="s">
        <v>50</v>
      </c>
      <c r="F563" s="47" t="s">
        <v>51</v>
      </c>
      <c r="G563" s="5" t="s">
        <v>22</v>
      </c>
    </row>
    <row r="564" s="36" customFormat="1" ht="409.5" spans="1:7">
      <c r="A564" s="5" t="str">
        <f t="shared" si="9"/>
        <v>2600-B-56000-140525</v>
      </c>
      <c r="B564" s="32" t="s">
        <v>1165</v>
      </c>
      <c r="C564" s="5"/>
      <c r="D564" s="33" t="s">
        <v>1166</v>
      </c>
      <c r="E564" s="46" t="s">
        <v>50</v>
      </c>
      <c r="F564" s="47" t="s">
        <v>51</v>
      </c>
      <c r="G564" s="5" t="s">
        <v>22</v>
      </c>
    </row>
    <row r="565" s="36" customFormat="1" ht="409.5" spans="1:7">
      <c r="A565" s="5" t="str">
        <f t="shared" si="9"/>
        <v>2600-B-56100-140525</v>
      </c>
      <c r="B565" s="32" t="s">
        <v>1167</v>
      </c>
      <c r="C565" s="5"/>
      <c r="D565" s="33" t="s">
        <v>1168</v>
      </c>
      <c r="E565" s="46" t="s">
        <v>50</v>
      </c>
      <c r="F565" s="47" t="s">
        <v>51</v>
      </c>
      <c r="G565" s="5" t="s">
        <v>22</v>
      </c>
    </row>
    <row r="566" s="36" customFormat="1" ht="409.5" spans="1:7">
      <c r="A566" s="5" t="str">
        <f t="shared" si="9"/>
        <v>2600-B-56200-140525</v>
      </c>
      <c r="B566" s="32" t="s">
        <v>1169</v>
      </c>
      <c r="C566" s="5"/>
      <c r="D566" s="33" t="s">
        <v>1170</v>
      </c>
      <c r="E566" s="46" t="s">
        <v>50</v>
      </c>
      <c r="F566" s="47" t="s">
        <v>51</v>
      </c>
      <c r="G566" s="5" t="s">
        <v>22</v>
      </c>
    </row>
    <row r="567" s="36" customFormat="1" ht="409.5" spans="1:7">
      <c r="A567" s="5" t="str">
        <f t="shared" si="9"/>
        <v>2600-B-56300-140525</v>
      </c>
      <c r="B567" s="32" t="s">
        <v>1171</v>
      </c>
      <c r="C567" s="5"/>
      <c r="D567" s="33" t="s">
        <v>1172</v>
      </c>
      <c r="E567" s="46" t="s">
        <v>50</v>
      </c>
      <c r="F567" s="47" t="s">
        <v>51</v>
      </c>
      <c r="G567" s="5" t="s">
        <v>22</v>
      </c>
    </row>
    <row r="568" s="36" customFormat="1" ht="409.5" spans="1:7">
      <c r="A568" s="5" t="str">
        <f t="shared" si="9"/>
        <v>2600-B-56400-140525</v>
      </c>
      <c r="B568" s="32" t="s">
        <v>1173</v>
      </c>
      <c r="C568" s="5"/>
      <c r="D568" s="33" t="s">
        <v>1174</v>
      </c>
      <c r="E568" s="46" t="s">
        <v>50</v>
      </c>
      <c r="F568" s="47" t="s">
        <v>51</v>
      </c>
      <c r="G568" s="5" t="s">
        <v>22</v>
      </c>
    </row>
    <row r="569" s="36" customFormat="1" ht="409.5" spans="1:7">
      <c r="A569" s="5" t="str">
        <f t="shared" si="9"/>
        <v>2600-B-56500-140525</v>
      </c>
      <c r="B569" s="32" t="s">
        <v>1175</v>
      </c>
      <c r="C569" s="5"/>
      <c r="D569" s="33" t="s">
        <v>1176</v>
      </c>
      <c r="E569" s="46" t="s">
        <v>50</v>
      </c>
      <c r="F569" s="47" t="s">
        <v>51</v>
      </c>
      <c r="G569" s="5" t="s">
        <v>22</v>
      </c>
    </row>
    <row r="570" s="36" customFormat="1" ht="409.5" spans="1:7">
      <c r="A570" s="5" t="str">
        <f t="shared" si="9"/>
        <v>2600-B-56600-140525</v>
      </c>
      <c r="B570" s="32" t="s">
        <v>1177</v>
      </c>
      <c r="C570" s="5"/>
      <c r="D570" s="33" t="s">
        <v>1178</v>
      </c>
      <c r="E570" s="46" t="s">
        <v>50</v>
      </c>
      <c r="F570" s="47" t="s">
        <v>51</v>
      </c>
      <c r="G570" s="5" t="s">
        <v>22</v>
      </c>
    </row>
    <row r="571" s="36" customFormat="1" ht="409.5" spans="1:7">
      <c r="A571" s="5" t="str">
        <f t="shared" si="9"/>
        <v>2600-B-56700-140525</v>
      </c>
      <c r="B571" s="32" t="s">
        <v>1179</v>
      </c>
      <c r="C571" s="5"/>
      <c r="D571" s="33" t="s">
        <v>1180</v>
      </c>
      <c r="E571" s="46" t="s">
        <v>50</v>
      </c>
      <c r="F571" s="47" t="s">
        <v>51</v>
      </c>
      <c r="G571" s="5" t="s">
        <v>22</v>
      </c>
    </row>
    <row r="572" s="36" customFormat="1" ht="409.5" spans="1:7">
      <c r="A572" s="5" t="str">
        <f t="shared" si="9"/>
        <v>2600-B-56800-140525</v>
      </c>
      <c r="B572" s="32" t="s">
        <v>1181</v>
      </c>
      <c r="C572" s="5"/>
      <c r="D572" s="33" t="s">
        <v>1182</v>
      </c>
      <c r="E572" s="46" t="s">
        <v>50</v>
      </c>
      <c r="F572" s="47" t="s">
        <v>51</v>
      </c>
      <c r="G572" s="5" t="s">
        <v>22</v>
      </c>
    </row>
    <row r="573" s="36" customFormat="1" ht="409.5" spans="1:7">
      <c r="A573" s="5" t="str">
        <f t="shared" si="9"/>
        <v>2600-B-56900-140525</v>
      </c>
      <c r="B573" s="32" t="s">
        <v>1183</v>
      </c>
      <c r="C573" s="5"/>
      <c r="D573" s="33" t="s">
        <v>1184</v>
      </c>
      <c r="E573" s="46" t="s">
        <v>50</v>
      </c>
      <c r="F573" s="47" t="s">
        <v>51</v>
      </c>
      <c r="G573" s="5" t="s">
        <v>22</v>
      </c>
    </row>
    <row r="574" s="36" customFormat="1" ht="409.5" spans="1:7">
      <c r="A574" s="5" t="str">
        <f t="shared" si="9"/>
        <v>2600-B-57000-140525</v>
      </c>
      <c r="B574" s="32" t="s">
        <v>1185</v>
      </c>
      <c r="C574" s="5"/>
      <c r="D574" s="33" t="s">
        <v>1186</v>
      </c>
      <c r="E574" s="46" t="s">
        <v>50</v>
      </c>
      <c r="F574" s="47" t="s">
        <v>51</v>
      </c>
      <c r="G574" s="5" t="s">
        <v>22</v>
      </c>
    </row>
    <row r="575" s="36" customFormat="1" ht="409.5" spans="1:7">
      <c r="A575" s="5" t="str">
        <f t="shared" si="9"/>
        <v>2600-B-57100-140525</v>
      </c>
      <c r="B575" s="32" t="s">
        <v>1187</v>
      </c>
      <c r="C575" s="5"/>
      <c r="D575" s="33" t="s">
        <v>1188</v>
      </c>
      <c r="E575" s="46" t="s">
        <v>50</v>
      </c>
      <c r="F575" s="47" t="s">
        <v>51</v>
      </c>
      <c r="G575" s="5" t="s">
        <v>22</v>
      </c>
    </row>
    <row r="576" s="36" customFormat="1" ht="409.5" spans="1:7">
      <c r="A576" s="5" t="str">
        <f t="shared" si="9"/>
        <v>2600-B-57200-140525</v>
      </c>
      <c r="B576" s="32" t="s">
        <v>1189</v>
      </c>
      <c r="C576" s="5"/>
      <c r="D576" s="33" t="s">
        <v>1190</v>
      </c>
      <c r="E576" s="46" t="s">
        <v>50</v>
      </c>
      <c r="F576" s="47" t="s">
        <v>51</v>
      </c>
      <c r="G576" s="5" t="s">
        <v>22</v>
      </c>
    </row>
    <row r="577" s="36" customFormat="1" ht="409.5" spans="1:7">
      <c r="A577" s="5" t="str">
        <f t="shared" si="9"/>
        <v>2600-B-57300-140525</v>
      </c>
      <c r="B577" s="50" t="s">
        <v>1191</v>
      </c>
      <c r="C577" s="5"/>
      <c r="D577" s="8" t="s">
        <v>1192</v>
      </c>
      <c r="E577" s="46" t="s">
        <v>50</v>
      </c>
      <c r="F577" s="47" t="s">
        <v>51</v>
      </c>
      <c r="G577" s="5" t="s">
        <v>22</v>
      </c>
    </row>
    <row r="578" s="36" customFormat="1" ht="409.5" spans="1:7">
      <c r="A578" s="5" t="str">
        <f t="shared" si="9"/>
        <v>2600-B-57400-140525</v>
      </c>
      <c r="B578" s="50" t="s">
        <v>1193</v>
      </c>
      <c r="C578" s="5"/>
      <c r="D578" s="8" t="s">
        <v>1194</v>
      </c>
      <c r="E578" s="46" t="s">
        <v>50</v>
      </c>
      <c r="F578" s="47" t="s">
        <v>51</v>
      </c>
      <c r="G578" s="5" t="s">
        <v>22</v>
      </c>
    </row>
    <row r="579" s="36" customFormat="1" ht="409.5" spans="1:7">
      <c r="A579" s="5" t="str">
        <f t="shared" si="9"/>
        <v>2600-B-57500-140525</v>
      </c>
      <c r="B579" s="50" t="s">
        <v>1195</v>
      </c>
      <c r="C579" s="5"/>
      <c r="D579" s="8" t="s">
        <v>1196</v>
      </c>
      <c r="E579" s="46" t="s">
        <v>50</v>
      </c>
      <c r="F579" s="47" t="s">
        <v>51</v>
      </c>
      <c r="G579" s="5" t="s">
        <v>22</v>
      </c>
    </row>
    <row r="580" s="36" customFormat="1" ht="409.5" spans="1:7">
      <c r="A580" s="5" t="str">
        <f t="shared" si="9"/>
        <v>2600-B-57600-140525</v>
      </c>
      <c r="B580" s="50" t="s">
        <v>1197</v>
      </c>
      <c r="C580" s="5"/>
      <c r="D580" s="8" t="s">
        <v>1198</v>
      </c>
      <c r="E580" s="46" t="s">
        <v>50</v>
      </c>
      <c r="F580" s="47" t="s">
        <v>51</v>
      </c>
      <c r="G580" s="5" t="s">
        <v>22</v>
      </c>
    </row>
    <row r="581" s="36" customFormat="1" ht="409.5" spans="1:7">
      <c r="A581" s="5" t="str">
        <f t="shared" si="9"/>
        <v>2600-B-57700-140525</v>
      </c>
      <c r="B581" s="50" t="s">
        <v>1199</v>
      </c>
      <c r="C581" s="5"/>
      <c r="D581" s="8" t="s">
        <v>1200</v>
      </c>
      <c r="E581" s="46" t="s">
        <v>50</v>
      </c>
      <c r="F581" s="47" t="s">
        <v>51</v>
      </c>
      <c r="G581" s="5" t="s">
        <v>22</v>
      </c>
    </row>
    <row r="582" s="36" customFormat="1" ht="409.5" spans="1:7">
      <c r="A582" s="5" t="str">
        <f t="shared" ref="A582:A645" si="10">"2600-B-"&amp;TEXT(ROW(A578),"000")&amp;"00-140525"</f>
        <v>2600-B-57800-140525</v>
      </c>
      <c r="B582" s="50" t="s">
        <v>1201</v>
      </c>
      <c r="C582" s="5"/>
      <c r="D582" s="8" t="s">
        <v>1202</v>
      </c>
      <c r="E582" s="46" t="s">
        <v>50</v>
      </c>
      <c r="F582" s="47" t="s">
        <v>51</v>
      </c>
      <c r="G582" s="5" t="s">
        <v>22</v>
      </c>
    </row>
    <row r="583" s="36" customFormat="1" ht="409.5" spans="1:7">
      <c r="A583" s="5" t="str">
        <f t="shared" si="10"/>
        <v>2600-B-57900-140525</v>
      </c>
      <c r="B583" s="50" t="s">
        <v>1203</v>
      </c>
      <c r="C583" s="5"/>
      <c r="D583" s="8" t="s">
        <v>1204</v>
      </c>
      <c r="E583" s="46" t="s">
        <v>50</v>
      </c>
      <c r="F583" s="47" t="s">
        <v>51</v>
      </c>
      <c r="G583" s="5" t="s">
        <v>22</v>
      </c>
    </row>
    <row r="584" s="36" customFormat="1" ht="409.5" spans="1:7">
      <c r="A584" s="5" t="str">
        <f t="shared" si="10"/>
        <v>2600-B-58000-140525</v>
      </c>
      <c r="B584" s="50" t="s">
        <v>1205</v>
      </c>
      <c r="C584" s="5"/>
      <c r="D584" s="8" t="s">
        <v>1206</v>
      </c>
      <c r="E584" s="46" t="s">
        <v>50</v>
      </c>
      <c r="F584" s="47" t="s">
        <v>51</v>
      </c>
      <c r="G584" s="5" t="s">
        <v>22</v>
      </c>
    </row>
    <row r="585" s="36" customFormat="1" ht="409.5" spans="1:7">
      <c r="A585" s="5" t="str">
        <f t="shared" si="10"/>
        <v>2600-B-58100-140525</v>
      </c>
      <c r="B585" s="50" t="s">
        <v>1207</v>
      </c>
      <c r="C585" s="5"/>
      <c r="D585" s="8" t="s">
        <v>1208</v>
      </c>
      <c r="E585" s="46" t="s">
        <v>50</v>
      </c>
      <c r="F585" s="47" t="s">
        <v>51</v>
      </c>
      <c r="G585" s="5" t="s">
        <v>22</v>
      </c>
    </row>
    <row r="586" s="36" customFormat="1" ht="409.5" spans="1:7">
      <c r="A586" s="5" t="str">
        <f t="shared" si="10"/>
        <v>2600-B-58200-140525</v>
      </c>
      <c r="B586" s="49" t="s">
        <v>1209</v>
      </c>
      <c r="C586" s="5"/>
      <c r="D586" s="8" t="s">
        <v>1210</v>
      </c>
      <c r="E586" s="46" t="s">
        <v>50</v>
      </c>
      <c r="F586" s="47" t="s">
        <v>51</v>
      </c>
      <c r="G586" s="5" t="s">
        <v>22</v>
      </c>
    </row>
    <row r="587" s="36" customFormat="1" ht="409.5" spans="1:7">
      <c r="A587" s="5" t="str">
        <f t="shared" si="10"/>
        <v>2600-B-58300-140525</v>
      </c>
      <c r="B587" s="50" t="s">
        <v>1211</v>
      </c>
      <c r="C587" s="5"/>
      <c r="D587" s="8" t="s">
        <v>1212</v>
      </c>
      <c r="E587" s="46" t="s">
        <v>50</v>
      </c>
      <c r="F587" s="47" t="s">
        <v>51</v>
      </c>
      <c r="G587" s="5" t="s">
        <v>22</v>
      </c>
    </row>
    <row r="588" s="36" customFormat="1" ht="409.5" spans="1:7">
      <c r="A588" s="5" t="str">
        <f t="shared" si="10"/>
        <v>2600-B-58400-140525</v>
      </c>
      <c r="B588" s="50" t="s">
        <v>1213</v>
      </c>
      <c r="C588" s="5"/>
      <c r="D588" s="8" t="s">
        <v>1214</v>
      </c>
      <c r="E588" s="46" t="s">
        <v>50</v>
      </c>
      <c r="F588" s="47" t="s">
        <v>51</v>
      </c>
      <c r="G588" s="5" t="s">
        <v>22</v>
      </c>
    </row>
    <row r="589" s="36" customFormat="1" ht="409.5" spans="1:7">
      <c r="A589" s="5" t="str">
        <f t="shared" si="10"/>
        <v>2600-B-58500-140525</v>
      </c>
      <c r="B589" s="50" t="s">
        <v>1215</v>
      </c>
      <c r="C589" s="5"/>
      <c r="D589" s="8" t="s">
        <v>1216</v>
      </c>
      <c r="E589" s="46" t="s">
        <v>50</v>
      </c>
      <c r="F589" s="47" t="s">
        <v>51</v>
      </c>
      <c r="G589" s="5" t="s">
        <v>22</v>
      </c>
    </row>
    <row r="590" s="36" customFormat="1" ht="409.5" spans="1:7">
      <c r="A590" s="5" t="str">
        <f t="shared" si="10"/>
        <v>2600-B-58600-140525</v>
      </c>
      <c r="B590" s="50" t="s">
        <v>1217</v>
      </c>
      <c r="C590" s="5"/>
      <c r="D590" s="8" t="s">
        <v>1218</v>
      </c>
      <c r="E590" s="46" t="s">
        <v>50</v>
      </c>
      <c r="F590" s="47" t="s">
        <v>51</v>
      </c>
      <c r="G590" s="5" t="s">
        <v>22</v>
      </c>
    </row>
    <row r="591" s="36" customFormat="1" ht="409.5" spans="1:7">
      <c r="A591" s="5" t="str">
        <f t="shared" si="10"/>
        <v>2600-B-58700-140525</v>
      </c>
      <c r="B591" s="50" t="s">
        <v>1219</v>
      </c>
      <c r="C591" s="5"/>
      <c r="D591" s="8" t="s">
        <v>1220</v>
      </c>
      <c r="E591" s="46" t="s">
        <v>50</v>
      </c>
      <c r="F591" s="47" t="s">
        <v>51</v>
      </c>
      <c r="G591" s="5" t="s">
        <v>22</v>
      </c>
    </row>
    <row r="592" s="36" customFormat="1" ht="409.5" spans="1:7">
      <c r="A592" s="5" t="str">
        <f t="shared" si="10"/>
        <v>2600-B-58800-140525</v>
      </c>
      <c r="B592" s="50" t="s">
        <v>1221</v>
      </c>
      <c r="C592" s="5"/>
      <c r="D592" s="8" t="s">
        <v>1222</v>
      </c>
      <c r="E592" s="46" t="s">
        <v>50</v>
      </c>
      <c r="F592" s="47" t="s">
        <v>51</v>
      </c>
      <c r="G592" s="5" t="s">
        <v>22</v>
      </c>
    </row>
    <row r="593" s="36" customFormat="1" ht="409.5" spans="1:7">
      <c r="A593" s="5" t="str">
        <f t="shared" si="10"/>
        <v>2600-B-58900-140525</v>
      </c>
      <c r="B593" s="50" t="s">
        <v>1223</v>
      </c>
      <c r="C593" s="5"/>
      <c r="D593" s="8" t="s">
        <v>1224</v>
      </c>
      <c r="E593" s="46" t="s">
        <v>50</v>
      </c>
      <c r="F593" s="47" t="s">
        <v>51</v>
      </c>
      <c r="G593" s="5" t="s">
        <v>22</v>
      </c>
    </row>
    <row r="594" s="36" customFormat="1" ht="409.5" spans="1:7">
      <c r="A594" s="5" t="str">
        <f t="shared" si="10"/>
        <v>2600-B-59000-140525</v>
      </c>
      <c r="B594" s="50" t="s">
        <v>1225</v>
      </c>
      <c r="C594" s="5"/>
      <c r="D594" s="8" t="s">
        <v>1226</v>
      </c>
      <c r="E594" s="46" t="s">
        <v>50</v>
      </c>
      <c r="F594" s="47" t="s">
        <v>51</v>
      </c>
      <c r="G594" s="5" t="s">
        <v>22</v>
      </c>
    </row>
    <row r="595" s="36" customFormat="1" ht="409.5" spans="1:7">
      <c r="A595" s="5" t="str">
        <f t="shared" si="10"/>
        <v>2600-B-59100-140525</v>
      </c>
      <c r="B595" s="50" t="s">
        <v>1227</v>
      </c>
      <c r="C595" s="5"/>
      <c r="D595" s="8" t="s">
        <v>1228</v>
      </c>
      <c r="E595" s="46" t="s">
        <v>50</v>
      </c>
      <c r="F595" s="47" t="s">
        <v>51</v>
      </c>
      <c r="G595" s="5" t="s">
        <v>22</v>
      </c>
    </row>
    <row r="596" s="36" customFormat="1" ht="409.5" spans="1:7">
      <c r="A596" s="5" t="str">
        <f t="shared" si="10"/>
        <v>2600-B-59200-140525</v>
      </c>
      <c r="B596" s="50" t="s">
        <v>1229</v>
      </c>
      <c r="C596" s="5"/>
      <c r="D596" s="8" t="s">
        <v>1230</v>
      </c>
      <c r="E596" s="46" t="s">
        <v>50</v>
      </c>
      <c r="F596" s="47" t="s">
        <v>51</v>
      </c>
      <c r="G596" s="5" t="s">
        <v>22</v>
      </c>
    </row>
    <row r="597" s="36" customFormat="1" ht="409.5" spans="1:7">
      <c r="A597" s="5" t="str">
        <f t="shared" si="10"/>
        <v>2600-B-59300-140525</v>
      </c>
      <c r="B597" s="50" t="s">
        <v>1231</v>
      </c>
      <c r="C597" s="5"/>
      <c r="D597" s="8" t="s">
        <v>1232</v>
      </c>
      <c r="E597" s="46" t="s">
        <v>50</v>
      </c>
      <c r="F597" s="47" t="s">
        <v>51</v>
      </c>
      <c r="G597" s="5" t="s">
        <v>22</v>
      </c>
    </row>
    <row r="598" s="36" customFormat="1" ht="409.5" spans="1:7">
      <c r="A598" s="5" t="str">
        <f t="shared" si="10"/>
        <v>2600-B-59400-140525</v>
      </c>
      <c r="B598" s="50" t="s">
        <v>1233</v>
      </c>
      <c r="C598" s="5"/>
      <c r="D598" s="8" t="s">
        <v>1234</v>
      </c>
      <c r="E598" s="46" t="s">
        <v>50</v>
      </c>
      <c r="F598" s="47" t="s">
        <v>51</v>
      </c>
      <c r="G598" s="5" t="s">
        <v>22</v>
      </c>
    </row>
    <row r="599" s="36" customFormat="1" ht="409.5" spans="1:7">
      <c r="A599" s="5" t="str">
        <f t="shared" si="10"/>
        <v>2600-B-59500-140525</v>
      </c>
      <c r="B599" s="50" t="s">
        <v>1235</v>
      </c>
      <c r="C599" s="5"/>
      <c r="D599" s="8" t="s">
        <v>1236</v>
      </c>
      <c r="E599" s="46" t="s">
        <v>50</v>
      </c>
      <c r="F599" s="47" t="s">
        <v>51</v>
      </c>
      <c r="G599" s="5" t="s">
        <v>22</v>
      </c>
    </row>
    <row r="600" s="36" customFormat="1" ht="409.5" spans="1:7">
      <c r="A600" s="5" t="str">
        <f t="shared" si="10"/>
        <v>2600-B-59600-140525</v>
      </c>
      <c r="B600" s="50" t="s">
        <v>1237</v>
      </c>
      <c r="C600" s="5"/>
      <c r="D600" s="8" t="s">
        <v>1238</v>
      </c>
      <c r="E600" s="46" t="s">
        <v>50</v>
      </c>
      <c r="F600" s="47" t="s">
        <v>51</v>
      </c>
      <c r="G600" s="5" t="s">
        <v>22</v>
      </c>
    </row>
    <row r="601" s="36" customFormat="1" ht="409.5" spans="1:7">
      <c r="A601" s="5" t="str">
        <f t="shared" si="10"/>
        <v>2600-B-59700-140525</v>
      </c>
      <c r="B601" s="50" t="s">
        <v>1239</v>
      </c>
      <c r="C601" s="5"/>
      <c r="D601" s="8" t="s">
        <v>1240</v>
      </c>
      <c r="E601" s="46" t="s">
        <v>50</v>
      </c>
      <c r="F601" s="47" t="s">
        <v>51</v>
      </c>
      <c r="G601" s="5" t="s">
        <v>22</v>
      </c>
    </row>
    <row r="602" s="36" customFormat="1" ht="409.5" spans="1:7">
      <c r="A602" s="5" t="str">
        <f t="shared" si="10"/>
        <v>2600-B-59800-140525</v>
      </c>
      <c r="B602" s="50" t="s">
        <v>1241</v>
      </c>
      <c r="C602" s="5"/>
      <c r="D602" s="8" t="s">
        <v>1242</v>
      </c>
      <c r="E602" s="46" t="s">
        <v>50</v>
      </c>
      <c r="F602" s="47" t="s">
        <v>51</v>
      </c>
      <c r="G602" s="5" t="s">
        <v>22</v>
      </c>
    </row>
    <row r="603" s="36" customFormat="1" ht="409.5" spans="1:7">
      <c r="A603" s="5" t="str">
        <f t="shared" si="10"/>
        <v>2600-B-59900-140525</v>
      </c>
      <c r="B603" s="50" t="s">
        <v>1243</v>
      </c>
      <c r="C603" s="5"/>
      <c r="D603" s="8" t="s">
        <v>1244</v>
      </c>
      <c r="E603" s="46" t="s">
        <v>50</v>
      </c>
      <c r="F603" s="47" t="s">
        <v>51</v>
      </c>
      <c r="G603" s="5" t="s">
        <v>22</v>
      </c>
    </row>
    <row r="604" s="36" customFormat="1" ht="409.5" spans="1:7">
      <c r="A604" s="5" t="str">
        <f t="shared" si="10"/>
        <v>2600-B-60000-140525</v>
      </c>
      <c r="B604" s="50" t="s">
        <v>1245</v>
      </c>
      <c r="C604" s="5"/>
      <c r="D604" s="8" t="s">
        <v>1246</v>
      </c>
      <c r="E604" s="46" t="s">
        <v>50</v>
      </c>
      <c r="F604" s="47" t="s">
        <v>51</v>
      </c>
      <c r="G604" s="5" t="s">
        <v>22</v>
      </c>
    </row>
    <row r="605" s="36" customFormat="1" ht="409.5" spans="1:7">
      <c r="A605" s="5" t="str">
        <f t="shared" si="10"/>
        <v>2600-B-60100-140525</v>
      </c>
      <c r="B605" s="50" t="s">
        <v>1247</v>
      </c>
      <c r="C605" s="5"/>
      <c r="D605" s="8" t="s">
        <v>1248</v>
      </c>
      <c r="E605" s="46" t="s">
        <v>50</v>
      </c>
      <c r="F605" s="47" t="s">
        <v>51</v>
      </c>
      <c r="G605" s="5" t="s">
        <v>22</v>
      </c>
    </row>
    <row r="606" s="36" customFormat="1" ht="409.5" spans="1:7">
      <c r="A606" s="5" t="str">
        <f t="shared" si="10"/>
        <v>2600-B-60200-140525</v>
      </c>
      <c r="B606" s="50" t="s">
        <v>1249</v>
      </c>
      <c r="C606" s="5"/>
      <c r="D606" s="8" t="s">
        <v>1250</v>
      </c>
      <c r="E606" s="46" t="s">
        <v>50</v>
      </c>
      <c r="F606" s="47" t="s">
        <v>51</v>
      </c>
      <c r="G606" s="5" t="s">
        <v>22</v>
      </c>
    </row>
    <row r="607" s="36" customFormat="1" ht="409.5" spans="1:7">
      <c r="A607" s="5" t="str">
        <f t="shared" si="10"/>
        <v>2600-B-60300-140525</v>
      </c>
      <c r="B607" s="50" t="s">
        <v>1251</v>
      </c>
      <c r="C607" s="5"/>
      <c r="D607" s="8" t="s">
        <v>1252</v>
      </c>
      <c r="E607" s="46" t="s">
        <v>50</v>
      </c>
      <c r="F607" s="47" t="s">
        <v>51</v>
      </c>
      <c r="G607" s="5" t="s">
        <v>22</v>
      </c>
    </row>
    <row r="608" s="36" customFormat="1" ht="409.5" spans="1:7">
      <c r="A608" s="5" t="str">
        <f t="shared" si="10"/>
        <v>2600-B-60400-140525</v>
      </c>
      <c r="B608" s="50" t="s">
        <v>1253</v>
      </c>
      <c r="C608" s="5"/>
      <c r="D608" s="8" t="s">
        <v>1254</v>
      </c>
      <c r="E608" s="46" t="s">
        <v>50</v>
      </c>
      <c r="F608" s="47" t="s">
        <v>51</v>
      </c>
      <c r="G608" s="5" t="s">
        <v>22</v>
      </c>
    </row>
    <row r="609" s="36" customFormat="1" ht="409.5" spans="1:7">
      <c r="A609" s="5" t="str">
        <f t="shared" si="10"/>
        <v>2600-B-60500-140525</v>
      </c>
      <c r="B609" s="50" t="s">
        <v>1255</v>
      </c>
      <c r="C609" s="5"/>
      <c r="D609" s="8" t="s">
        <v>1256</v>
      </c>
      <c r="E609" s="46" t="s">
        <v>50</v>
      </c>
      <c r="F609" s="47" t="s">
        <v>51</v>
      </c>
      <c r="G609" s="5" t="s">
        <v>22</v>
      </c>
    </row>
    <row r="610" s="36" customFormat="1" ht="409.5" spans="1:7">
      <c r="A610" s="5" t="str">
        <f t="shared" si="10"/>
        <v>2600-B-60600-140525</v>
      </c>
      <c r="B610" s="50" t="s">
        <v>1257</v>
      </c>
      <c r="C610" s="5"/>
      <c r="D610" s="8" t="s">
        <v>1258</v>
      </c>
      <c r="E610" s="46" t="s">
        <v>50</v>
      </c>
      <c r="F610" s="47" t="s">
        <v>51</v>
      </c>
      <c r="G610" s="5" t="s">
        <v>22</v>
      </c>
    </row>
    <row r="611" s="36" customFormat="1" ht="409.5" spans="1:7">
      <c r="A611" s="5" t="str">
        <f t="shared" si="10"/>
        <v>2600-B-60700-140525</v>
      </c>
      <c r="B611" s="50" t="s">
        <v>1259</v>
      </c>
      <c r="C611" s="5"/>
      <c r="D611" s="8" t="s">
        <v>1260</v>
      </c>
      <c r="E611" s="46" t="s">
        <v>50</v>
      </c>
      <c r="F611" s="47" t="s">
        <v>51</v>
      </c>
      <c r="G611" s="5" t="s">
        <v>22</v>
      </c>
    </row>
    <row r="612" s="36" customFormat="1" ht="409.5" spans="1:7">
      <c r="A612" s="5" t="str">
        <f t="shared" si="10"/>
        <v>2600-B-60800-140525</v>
      </c>
      <c r="B612" s="50" t="s">
        <v>1261</v>
      </c>
      <c r="C612" s="5"/>
      <c r="D612" s="8" t="s">
        <v>1262</v>
      </c>
      <c r="E612" s="46" t="s">
        <v>50</v>
      </c>
      <c r="F612" s="47" t="s">
        <v>51</v>
      </c>
      <c r="G612" s="5" t="s">
        <v>22</v>
      </c>
    </row>
    <row r="613" s="36" customFormat="1" ht="409.5" spans="1:7">
      <c r="A613" s="5" t="str">
        <f t="shared" si="10"/>
        <v>2600-B-60900-140525</v>
      </c>
      <c r="B613" s="49" t="s">
        <v>1263</v>
      </c>
      <c r="C613" s="5"/>
      <c r="D613" s="8" t="s">
        <v>1264</v>
      </c>
      <c r="E613" s="46" t="s">
        <v>50</v>
      </c>
      <c r="F613" s="47" t="s">
        <v>51</v>
      </c>
      <c r="G613" s="5" t="s">
        <v>22</v>
      </c>
    </row>
    <row r="614" s="36" customFormat="1" ht="409.5" spans="1:7">
      <c r="A614" s="5" t="str">
        <f t="shared" si="10"/>
        <v>2600-B-61000-140525</v>
      </c>
      <c r="B614" s="50" t="s">
        <v>1265</v>
      </c>
      <c r="C614" s="5"/>
      <c r="D614" s="8" t="s">
        <v>1266</v>
      </c>
      <c r="E614" s="46" t="s">
        <v>50</v>
      </c>
      <c r="F614" s="47" t="s">
        <v>51</v>
      </c>
      <c r="G614" s="5" t="s">
        <v>22</v>
      </c>
    </row>
    <row r="615" s="36" customFormat="1" ht="409.5" spans="1:7">
      <c r="A615" s="5" t="str">
        <f t="shared" si="10"/>
        <v>2600-B-61100-140525</v>
      </c>
      <c r="B615" s="50" t="s">
        <v>1267</v>
      </c>
      <c r="C615" s="5"/>
      <c r="D615" s="8" t="s">
        <v>1268</v>
      </c>
      <c r="E615" s="46" t="s">
        <v>50</v>
      </c>
      <c r="F615" s="47" t="s">
        <v>51</v>
      </c>
      <c r="G615" s="5" t="s">
        <v>22</v>
      </c>
    </row>
    <row r="616" s="36" customFormat="1" ht="409.5" spans="1:7">
      <c r="A616" s="5" t="str">
        <f t="shared" si="10"/>
        <v>2600-B-61200-140525</v>
      </c>
      <c r="B616" s="50" t="s">
        <v>1269</v>
      </c>
      <c r="C616" s="5"/>
      <c r="D616" s="8" t="s">
        <v>1270</v>
      </c>
      <c r="E616" s="46" t="s">
        <v>50</v>
      </c>
      <c r="F616" s="47" t="s">
        <v>51</v>
      </c>
      <c r="G616" s="5" t="s">
        <v>22</v>
      </c>
    </row>
    <row r="617" s="36" customFormat="1" ht="409.5" spans="1:7">
      <c r="A617" s="5" t="str">
        <f t="shared" si="10"/>
        <v>2600-B-61300-140525</v>
      </c>
      <c r="B617" s="50" t="s">
        <v>1271</v>
      </c>
      <c r="C617" s="5"/>
      <c r="D617" s="8" t="s">
        <v>1272</v>
      </c>
      <c r="E617" s="46" t="s">
        <v>50</v>
      </c>
      <c r="F617" s="47" t="s">
        <v>51</v>
      </c>
      <c r="G617" s="5" t="s">
        <v>22</v>
      </c>
    </row>
    <row r="618" s="36" customFormat="1" ht="409.5" spans="1:7">
      <c r="A618" s="5" t="str">
        <f t="shared" si="10"/>
        <v>2600-B-61400-140525</v>
      </c>
      <c r="B618" s="50" t="s">
        <v>1273</v>
      </c>
      <c r="C618" s="5"/>
      <c r="D618" s="8" t="s">
        <v>1274</v>
      </c>
      <c r="E618" s="46" t="s">
        <v>50</v>
      </c>
      <c r="F618" s="47" t="s">
        <v>51</v>
      </c>
      <c r="G618" s="5" t="s">
        <v>22</v>
      </c>
    </row>
    <row r="619" s="36" customFormat="1" ht="409.5" spans="1:7">
      <c r="A619" s="5" t="str">
        <f t="shared" si="10"/>
        <v>2600-B-61500-140525</v>
      </c>
      <c r="B619" s="50" t="s">
        <v>1275</v>
      </c>
      <c r="C619" s="5"/>
      <c r="D619" s="8" t="s">
        <v>1276</v>
      </c>
      <c r="E619" s="46" t="s">
        <v>50</v>
      </c>
      <c r="F619" s="47" t="s">
        <v>51</v>
      </c>
      <c r="G619" s="5" t="s">
        <v>22</v>
      </c>
    </row>
    <row r="620" s="36" customFormat="1" ht="409.5" spans="1:7">
      <c r="A620" s="5" t="str">
        <f t="shared" si="10"/>
        <v>2600-B-61600-140525</v>
      </c>
      <c r="B620" s="50" t="s">
        <v>1277</v>
      </c>
      <c r="C620" s="5"/>
      <c r="D620" s="8" t="s">
        <v>1278</v>
      </c>
      <c r="E620" s="46" t="s">
        <v>50</v>
      </c>
      <c r="F620" s="47" t="s">
        <v>51</v>
      </c>
      <c r="G620" s="5" t="s">
        <v>22</v>
      </c>
    </row>
    <row r="621" s="36" customFormat="1" ht="409.5" spans="1:7">
      <c r="A621" s="5" t="str">
        <f t="shared" si="10"/>
        <v>2600-B-61700-140525</v>
      </c>
      <c r="B621" s="50" t="s">
        <v>1279</v>
      </c>
      <c r="C621" s="5"/>
      <c r="D621" s="8" t="s">
        <v>1280</v>
      </c>
      <c r="E621" s="46" t="s">
        <v>50</v>
      </c>
      <c r="F621" s="47" t="s">
        <v>51</v>
      </c>
      <c r="G621" s="5" t="s">
        <v>22</v>
      </c>
    </row>
    <row r="622" s="36" customFormat="1" ht="409.5" spans="1:7">
      <c r="A622" s="5" t="str">
        <f t="shared" si="10"/>
        <v>2600-B-61800-140525</v>
      </c>
      <c r="B622" s="50" t="s">
        <v>1281</v>
      </c>
      <c r="C622" s="5"/>
      <c r="D622" s="8" t="s">
        <v>1282</v>
      </c>
      <c r="E622" s="46" t="s">
        <v>50</v>
      </c>
      <c r="F622" s="47" t="s">
        <v>51</v>
      </c>
      <c r="G622" s="5" t="s">
        <v>22</v>
      </c>
    </row>
    <row r="623" s="36" customFormat="1" ht="409.5" spans="1:7">
      <c r="A623" s="5" t="str">
        <f t="shared" si="10"/>
        <v>2600-B-61900-140525</v>
      </c>
      <c r="B623" s="49" t="s">
        <v>1283</v>
      </c>
      <c r="C623" s="5"/>
      <c r="D623" s="12" t="s">
        <v>1284</v>
      </c>
      <c r="E623" s="46" t="s">
        <v>50</v>
      </c>
      <c r="F623" s="47" t="s">
        <v>51</v>
      </c>
      <c r="G623" s="5" t="s">
        <v>22</v>
      </c>
    </row>
    <row r="624" s="36" customFormat="1" ht="409.5" spans="1:7">
      <c r="A624" s="5" t="str">
        <f t="shared" si="10"/>
        <v>2600-B-62000-140525</v>
      </c>
      <c r="B624" s="49" t="s">
        <v>1285</v>
      </c>
      <c r="C624" s="5"/>
      <c r="D624" s="12" t="s">
        <v>1286</v>
      </c>
      <c r="E624" s="46" t="s">
        <v>50</v>
      </c>
      <c r="F624" s="47" t="s">
        <v>51</v>
      </c>
      <c r="G624" s="5" t="s">
        <v>22</v>
      </c>
    </row>
    <row r="625" s="36" customFormat="1" ht="409.5" spans="1:7">
      <c r="A625" s="5" t="str">
        <f t="shared" si="10"/>
        <v>2600-B-62100-140525</v>
      </c>
      <c r="B625" s="50" t="s">
        <v>1287</v>
      </c>
      <c r="C625" s="5"/>
      <c r="D625" s="8" t="s">
        <v>1288</v>
      </c>
      <c r="E625" s="46" t="s">
        <v>50</v>
      </c>
      <c r="F625" s="47" t="s">
        <v>51</v>
      </c>
      <c r="G625" s="5" t="s">
        <v>22</v>
      </c>
    </row>
    <row r="626" s="36" customFormat="1" ht="409.5" spans="1:7">
      <c r="A626" s="5" t="str">
        <f t="shared" si="10"/>
        <v>2600-B-62200-140525</v>
      </c>
      <c r="B626" s="50" t="s">
        <v>1289</v>
      </c>
      <c r="C626" s="5"/>
      <c r="D626" s="8" t="s">
        <v>1290</v>
      </c>
      <c r="E626" s="46" t="s">
        <v>50</v>
      </c>
      <c r="F626" s="47" t="s">
        <v>51</v>
      </c>
      <c r="G626" s="5" t="s">
        <v>22</v>
      </c>
    </row>
    <row r="627" s="36" customFormat="1" ht="409.5" spans="1:7">
      <c r="A627" s="5" t="str">
        <f t="shared" si="10"/>
        <v>2600-B-62300-140525</v>
      </c>
      <c r="B627" s="49" t="s">
        <v>1291</v>
      </c>
      <c r="C627" s="5"/>
      <c r="D627" s="12" t="s">
        <v>1292</v>
      </c>
      <c r="E627" s="46" t="s">
        <v>50</v>
      </c>
      <c r="F627" s="47" t="s">
        <v>51</v>
      </c>
      <c r="G627" s="5" t="s">
        <v>22</v>
      </c>
    </row>
    <row r="628" s="36" customFormat="1" ht="409.5" spans="1:7">
      <c r="A628" s="5" t="str">
        <f t="shared" si="10"/>
        <v>2600-B-62400-140525</v>
      </c>
      <c r="B628" s="50" t="s">
        <v>1293</v>
      </c>
      <c r="C628" s="5"/>
      <c r="D628" s="8" t="s">
        <v>1294</v>
      </c>
      <c r="E628" s="46" t="s">
        <v>50</v>
      </c>
      <c r="F628" s="47" t="s">
        <v>51</v>
      </c>
      <c r="G628" s="5" t="s">
        <v>22</v>
      </c>
    </row>
    <row r="629" s="36" customFormat="1" ht="409.5" spans="1:7">
      <c r="A629" s="5" t="str">
        <f t="shared" si="10"/>
        <v>2600-B-62500-140525</v>
      </c>
      <c r="B629" s="72" t="s">
        <v>1295</v>
      </c>
      <c r="C629" s="5"/>
      <c r="D629" s="33" t="s">
        <v>1296</v>
      </c>
      <c r="E629" s="46" t="s">
        <v>50</v>
      </c>
      <c r="F629" s="47" t="s">
        <v>51</v>
      </c>
      <c r="G629" s="5" t="s">
        <v>22</v>
      </c>
    </row>
    <row r="630" s="36" customFormat="1" ht="409.5" spans="1:7">
      <c r="A630" s="5" t="str">
        <f t="shared" si="10"/>
        <v>2600-B-62600-140525</v>
      </c>
      <c r="B630" s="72" t="s">
        <v>1297</v>
      </c>
      <c r="C630" s="5"/>
      <c r="D630" s="8" t="s">
        <v>1298</v>
      </c>
      <c r="E630" s="46" t="s">
        <v>50</v>
      </c>
      <c r="F630" s="47" t="s">
        <v>51</v>
      </c>
      <c r="G630" s="5" t="s">
        <v>22</v>
      </c>
    </row>
    <row r="631" s="36" customFormat="1" ht="409.5" spans="1:7">
      <c r="A631" s="5" t="str">
        <f t="shared" si="10"/>
        <v>2600-B-62700-140525</v>
      </c>
      <c r="B631" s="49" t="s">
        <v>1299</v>
      </c>
      <c r="C631" s="5"/>
      <c r="D631" s="8" t="s">
        <v>1300</v>
      </c>
      <c r="E631" s="46" t="s">
        <v>50</v>
      </c>
      <c r="F631" s="47" t="s">
        <v>51</v>
      </c>
      <c r="G631" s="5" t="s">
        <v>22</v>
      </c>
    </row>
    <row r="632" s="36" customFormat="1" ht="409.5" spans="1:7">
      <c r="A632" s="5" t="str">
        <f t="shared" si="10"/>
        <v>2600-B-62800-140525</v>
      </c>
      <c r="B632" s="63" t="s">
        <v>1301</v>
      </c>
      <c r="C632" s="5"/>
      <c r="D632" s="8" t="s">
        <v>1302</v>
      </c>
      <c r="E632" s="46" t="s">
        <v>50</v>
      </c>
      <c r="F632" s="47" t="s">
        <v>51</v>
      </c>
      <c r="G632" s="5" t="s">
        <v>22</v>
      </c>
    </row>
    <row r="633" s="36" customFormat="1" ht="409.5" spans="1:7">
      <c r="A633" s="5" t="str">
        <f t="shared" si="10"/>
        <v>2600-B-62900-140525</v>
      </c>
      <c r="B633" s="49" t="s">
        <v>1303</v>
      </c>
      <c r="C633" s="5"/>
      <c r="D633" s="8" t="s">
        <v>1304</v>
      </c>
      <c r="E633" s="46" t="s">
        <v>50</v>
      </c>
      <c r="F633" s="47" t="s">
        <v>51</v>
      </c>
      <c r="G633" s="5" t="s">
        <v>22</v>
      </c>
    </row>
    <row r="634" s="36" customFormat="1" ht="409.5" spans="1:7">
      <c r="A634" s="5" t="str">
        <f t="shared" si="10"/>
        <v>2600-B-63000-140525</v>
      </c>
      <c r="B634" s="49" t="s">
        <v>1305</v>
      </c>
      <c r="C634" s="5"/>
      <c r="D634" s="8" t="s">
        <v>1306</v>
      </c>
      <c r="E634" s="46" t="s">
        <v>50</v>
      </c>
      <c r="F634" s="47" t="s">
        <v>51</v>
      </c>
      <c r="G634" s="5" t="s">
        <v>22</v>
      </c>
    </row>
    <row r="635" s="36" customFormat="1" ht="409.5" spans="1:7">
      <c r="A635" s="5" t="str">
        <f t="shared" si="10"/>
        <v>2600-B-63100-140525</v>
      </c>
      <c r="B635" s="50" t="s">
        <v>1307</v>
      </c>
      <c r="C635" s="5"/>
      <c r="D635" s="8" t="s">
        <v>1308</v>
      </c>
      <c r="E635" s="46" t="s">
        <v>50</v>
      </c>
      <c r="F635" s="47" t="s">
        <v>51</v>
      </c>
      <c r="G635" s="5" t="s">
        <v>22</v>
      </c>
    </row>
    <row r="636" s="36" customFormat="1" ht="409.5" spans="1:7">
      <c r="A636" s="5" t="str">
        <f t="shared" si="10"/>
        <v>2600-B-63200-140525</v>
      </c>
      <c r="B636" s="50" t="s">
        <v>1309</v>
      </c>
      <c r="C636" s="5"/>
      <c r="D636" s="8" t="s">
        <v>1310</v>
      </c>
      <c r="E636" s="46" t="s">
        <v>50</v>
      </c>
      <c r="F636" s="47" t="s">
        <v>51</v>
      </c>
      <c r="G636" s="5" t="s">
        <v>22</v>
      </c>
    </row>
    <row r="637" s="36" customFormat="1" ht="409.5" spans="1:7">
      <c r="A637" s="5" t="str">
        <f t="shared" si="10"/>
        <v>2600-B-63300-140525</v>
      </c>
      <c r="B637" s="50" t="s">
        <v>1311</v>
      </c>
      <c r="C637" s="5"/>
      <c r="D637" s="8" t="s">
        <v>1312</v>
      </c>
      <c r="E637" s="46" t="s">
        <v>50</v>
      </c>
      <c r="F637" s="47" t="s">
        <v>51</v>
      </c>
      <c r="G637" s="5" t="s">
        <v>22</v>
      </c>
    </row>
    <row r="638" s="36" customFormat="1" ht="409.5" spans="1:7">
      <c r="A638" s="5" t="str">
        <f t="shared" si="10"/>
        <v>2600-B-63400-140525</v>
      </c>
      <c r="B638" s="50" t="s">
        <v>1313</v>
      </c>
      <c r="C638" s="5"/>
      <c r="D638" s="8" t="s">
        <v>1314</v>
      </c>
      <c r="E638" s="46" t="s">
        <v>50</v>
      </c>
      <c r="F638" s="47" t="s">
        <v>51</v>
      </c>
      <c r="G638" s="5" t="s">
        <v>22</v>
      </c>
    </row>
    <row r="639" s="36" customFormat="1" ht="409.5" spans="1:7">
      <c r="A639" s="5" t="str">
        <f t="shared" si="10"/>
        <v>2600-B-63500-140525</v>
      </c>
      <c r="B639" s="50" t="s">
        <v>1315</v>
      </c>
      <c r="C639" s="5"/>
      <c r="D639" s="33" t="s">
        <v>1316</v>
      </c>
      <c r="E639" s="46" t="s">
        <v>50</v>
      </c>
      <c r="F639" s="47" t="s">
        <v>51</v>
      </c>
      <c r="G639" s="5" t="s">
        <v>22</v>
      </c>
    </row>
    <row r="640" s="36" customFormat="1" ht="409.5" spans="1:7">
      <c r="A640" s="5" t="str">
        <f t="shared" si="10"/>
        <v>2600-B-63600-140525</v>
      </c>
      <c r="B640" s="50" t="s">
        <v>1317</v>
      </c>
      <c r="C640" s="5"/>
      <c r="D640" s="8" t="s">
        <v>1318</v>
      </c>
      <c r="E640" s="46" t="s">
        <v>50</v>
      </c>
      <c r="F640" s="47" t="s">
        <v>51</v>
      </c>
      <c r="G640" s="5" t="s">
        <v>22</v>
      </c>
    </row>
    <row r="641" s="36" customFormat="1" ht="409.5" spans="1:7">
      <c r="A641" s="5" t="str">
        <f t="shared" si="10"/>
        <v>2600-B-63700-140525</v>
      </c>
      <c r="B641" s="50" t="s">
        <v>1319</v>
      </c>
      <c r="C641" s="5"/>
      <c r="D641" s="8" t="s">
        <v>1320</v>
      </c>
      <c r="E641" s="46" t="s">
        <v>50</v>
      </c>
      <c r="F641" s="47" t="s">
        <v>51</v>
      </c>
      <c r="G641" s="5" t="s">
        <v>22</v>
      </c>
    </row>
    <row r="642" s="36" customFormat="1" ht="409.5" spans="1:7">
      <c r="A642" s="5" t="str">
        <f t="shared" si="10"/>
        <v>2600-B-63800-140525</v>
      </c>
      <c r="B642" s="50" t="s">
        <v>1321</v>
      </c>
      <c r="C642" s="5"/>
      <c r="D642" s="8" t="s">
        <v>1322</v>
      </c>
      <c r="E642" s="46" t="s">
        <v>50</v>
      </c>
      <c r="F642" s="47" t="s">
        <v>51</v>
      </c>
      <c r="G642" s="5" t="s">
        <v>22</v>
      </c>
    </row>
    <row r="643" s="36" customFormat="1" ht="409.5" spans="1:7">
      <c r="A643" s="5" t="str">
        <f t="shared" si="10"/>
        <v>2600-B-63900-140525</v>
      </c>
      <c r="B643" s="50" t="s">
        <v>1323</v>
      </c>
      <c r="C643" s="5"/>
      <c r="D643" s="8" t="s">
        <v>1324</v>
      </c>
      <c r="E643" s="46" t="s">
        <v>50</v>
      </c>
      <c r="F643" s="47" t="s">
        <v>51</v>
      </c>
      <c r="G643" s="5" t="s">
        <v>22</v>
      </c>
    </row>
    <row r="644" s="36" customFormat="1" ht="409.5" spans="1:7">
      <c r="A644" s="5" t="str">
        <f t="shared" si="10"/>
        <v>2600-B-64000-140525</v>
      </c>
      <c r="B644" s="50" t="s">
        <v>1325</v>
      </c>
      <c r="C644" s="73"/>
      <c r="D644" s="8" t="s">
        <v>1326</v>
      </c>
      <c r="E644" s="46" t="s">
        <v>50</v>
      </c>
      <c r="F644" s="47" t="s">
        <v>51</v>
      </c>
      <c r="G644" s="5" t="s">
        <v>22</v>
      </c>
    </row>
    <row r="645" s="36" customFormat="1" ht="409.5" spans="1:7">
      <c r="A645" s="5" t="str">
        <f t="shared" si="10"/>
        <v>2600-B-64100-140525</v>
      </c>
      <c r="B645" s="50" t="s">
        <v>1327</v>
      </c>
      <c r="C645" s="73"/>
      <c r="D645" s="8" t="s">
        <v>1328</v>
      </c>
      <c r="E645" s="46" t="s">
        <v>50</v>
      </c>
      <c r="F645" s="47" t="s">
        <v>51</v>
      </c>
      <c r="G645" s="5" t="s">
        <v>22</v>
      </c>
    </row>
    <row r="646" s="36" customFormat="1" ht="409.5" spans="1:7">
      <c r="A646" s="5" t="str">
        <f t="shared" ref="A646:A709" si="11">"2600-B-"&amp;TEXT(ROW(A642),"000")&amp;"00-140525"</f>
        <v>2600-B-64200-140525</v>
      </c>
      <c r="B646" s="50" t="s">
        <v>1329</v>
      </c>
      <c r="C646" s="73"/>
      <c r="D646" s="8" t="s">
        <v>1330</v>
      </c>
      <c r="E646" s="46" t="s">
        <v>50</v>
      </c>
      <c r="F646" s="47" t="s">
        <v>51</v>
      </c>
      <c r="G646" s="5" t="s">
        <v>22</v>
      </c>
    </row>
    <row r="647" s="36" customFormat="1" ht="409.5" spans="1:7">
      <c r="A647" s="5" t="str">
        <f t="shared" si="11"/>
        <v>2600-B-64300-140525</v>
      </c>
      <c r="B647" s="50" t="s">
        <v>1331</v>
      </c>
      <c r="C647" s="73"/>
      <c r="D647" s="8" t="s">
        <v>1332</v>
      </c>
      <c r="E647" s="46" t="s">
        <v>50</v>
      </c>
      <c r="F647" s="47" t="s">
        <v>51</v>
      </c>
      <c r="G647" s="5" t="s">
        <v>22</v>
      </c>
    </row>
    <row r="648" s="36" customFormat="1" ht="409.5" spans="1:7">
      <c r="A648" s="5" t="str">
        <f t="shared" si="11"/>
        <v>2600-B-64400-140525</v>
      </c>
      <c r="B648" s="50" t="s">
        <v>1333</v>
      </c>
      <c r="C648" s="5"/>
      <c r="D648" s="8" t="s">
        <v>1334</v>
      </c>
      <c r="E648" s="46" t="s">
        <v>50</v>
      </c>
      <c r="F648" s="47" t="s">
        <v>51</v>
      </c>
      <c r="G648" s="5" t="s">
        <v>22</v>
      </c>
    </row>
    <row r="649" s="36" customFormat="1" ht="409.5" spans="1:7">
      <c r="A649" s="5" t="str">
        <f t="shared" si="11"/>
        <v>2600-B-64500-140525</v>
      </c>
      <c r="B649" s="50" t="s">
        <v>1335</v>
      </c>
      <c r="C649" s="73"/>
      <c r="D649" s="8" t="s">
        <v>1336</v>
      </c>
      <c r="E649" s="46" t="s">
        <v>50</v>
      </c>
      <c r="F649" s="47" t="s">
        <v>51</v>
      </c>
      <c r="G649" s="5" t="s">
        <v>22</v>
      </c>
    </row>
    <row r="650" s="36" customFormat="1" ht="409.5" spans="1:7">
      <c r="A650" s="5" t="str">
        <f t="shared" si="11"/>
        <v>2600-B-64600-140525</v>
      </c>
      <c r="B650" s="57" t="s">
        <v>1337</v>
      </c>
      <c r="C650" s="73"/>
      <c r="D650" s="8" t="s">
        <v>1338</v>
      </c>
      <c r="E650" s="46" t="s">
        <v>50</v>
      </c>
      <c r="F650" s="47" t="s">
        <v>51</v>
      </c>
      <c r="G650" s="5" t="s">
        <v>22</v>
      </c>
    </row>
    <row r="651" s="36" customFormat="1" ht="409.5" spans="1:7">
      <c r="A651" s="5" t="str">
        <f t="shared" si="11"/>
        <v>2600-B-64700-140525</v>
      </c>
      <c r="B651" s="50" t="s">
        <v>1339</v>
      </c>
      <c r="C651" s="73"/>
      <c r="D651" s="33" t="s">
        <v>1340</v>
      </c>
      <c r="E651" s="46" t="s">
        <v>50</v>
      </c>
      <c r="F651" s="47" t="s">
        <v>51</v>
      </c>
      <c r="G651" s="5" t="s">
        <v>22</v>
      </c>
    </row>
    <row r="652" s="36" customFormat="1" ht="409.5" spans="1:7">
      <c r="A652" s="5" t="str">
        <f t="shared" si="11"/>
        <v>2600-B-64800-140525</v>
      </c>
      <c r="B652" s="50" t="s">
        <v>1341</v>
      </c>
      <c r="C652" s="73"/>
      <c r="D652" s="8" t="s">
        <v>1342</v>
      </c>
      <c r="E652" s="46" t="s">
        <v>50</v>
      </c>
      <c r="F652" s="47" t="s">
        <v>51</v>
      </c>
      <c r="G652" s="5" t="s">
        <v>22</v>
      </c>
    </row>
    <row r="653" s="36" customFormat="1" ht="409.5" spans="1:7">
      <c r="A653" s="5" t="str">
        <f t="shared" si="11"/>
        <v>2600-B-64900-140525</v>
      </c>
      <c r="B653" s="74" t="s">
        <v>1343</v>
      </c>
      <c r="C653" s="73"/>
      <c r="D653" s="33" t="s">
        <v>1344</v>
      </c>
      <c r="E653" s="46" t="s">
        <v>50</v>
      </c>
      <c r="F653" s="47" t="s">
        <v>51</v>
      </c>
      <c r="G653" s="5" t="s">
        <v>22</v>
      </c>
    </row>
    <row r="654" s="36" customFormat="1" ht="409.5" spans="1:7">
      <c r="A654" s="5" t="str">
        <f t="shared" si="11"/>
        <v>2600-B-65000-140525</v>
      </c>
      <c r="B654" s="32" t="s">
        <v>1345</v>
      </c>
      <c r="C654" s="73"/>
      <c r="D654" s="33" t="s">
        <v>1346</v>
      </c>
      <c r="E654" s="46" t="s">
        <v>50</v>
      </c>
      <c r="F654" s="47" t="s">
        <v>51</v>
      </c>
      <c r="G654" s="5" t="s">
        <v>22</v>
      </c>
    </row>
    <row r="655" s="36" customFormat="1" ht="409.5" spans="1:7">
      <c r="A655" s="5" t="str">
        <f t="shared" si="11"/>
        <v>2600-B-65100-140525</v>
      </c>
      <c r="B655" s="32" t="s">
        <v>1347</v>
      </c>
      <c r="C655" s="73"/>
      <c r="D655" s="33" t="s">
        <v>1348</v>
      </c>
      <c r="E655" s="46" t="s">
        <v>50</v>
      </c>
      <c r="F655" s="47" t="s">
        <v>51</v>
      </c>
      <c r="G655" s="5" t="s">
        <v>22</v>
      </c>
    </row>
    <row r="656" s="36" customFormat="1" ht="409.5" spans="1:7">
      <c r="A656" s="5" t="str">
        <f t="shared" si="11"/>
        <v>2600-B-65200-140525</v>
      </c>
      <c r="B656" s="32" t="s">
        <v>1349</v>
      </c>
      <c r="C656" s="5"/>
      <c r="D656" s="33" t="s">
        <v>1350</v>
      </c>
      <c r="E656" s="46" t="s">
        <v>50</v>
      </c>
      <c r="F656" s="47" t="s">
        <v>51</v>
      </c>
      <c r="G656" s="5" t="s">
        <v>22</v>
      </c>
    </row>
    <row r="657" s="36" customFormat="1" ht="409.5" spans="1:7">
      <c r="A657" s="5" t="str">
        <f t="shared" si="11"/>
        <v>2600-B-65300-140525</v>
      </c>
      <c r="B657" s="32" t="s">
        <v>1351</v>
      </c>
      <c r="C657" s="73"/>
      <c r="D657" s="33" t="s">
        <v>1352</v>
      </c>
      <c r="E657" s="46" t="s">
        <v>50</v>
      </c>
      <c r="F657" s="47" t="s">
        <v>51</v>
      </c>
      <c r="G657" s="5" t="s">
        <v>22</v>
      </c>
    </row>
    <row r="658" s="36" customFormat="1" ht="409.5" spans="1:7">
      <c r="A658" s="5" t="str">
        <f t="shared" si="11"/>
        <v>2600-B-65400-140525</v>
      </c>
      <c r="B658" s="50" t="s">
        <v>1353</v>
      </c>
      <c r="C658" s="73"/>
      <c r="D658" s="8" t="s">
        <v>1354</v>
      </c>
      <c r="E658" s="46" t="s">
        <v>50</v>
      </c>
      <c r="F658" s="47" t="s">
        <v>51</v>
      </c>
      <c r="G658" s="5" t="s">
        <v>22</v>
      </c>
    </row>
    <row r="659" s="36" customFormat="1" ht="409.5" spans="1:7">
      <c r="A659" s="5" t="str">
        <f t="shared" si="11"/>
        <v>2600-B-65500-140525</v>
      </c>
      <c r="B659" s="50" t="s">
        <v>1355</v>
      </c>
      <c r="C659" s="5"/>
      <c r="D659" s="8" t="s">
        <v>1356</v>
      </c>
      <c r="E659" s="46" t="s">
        <v>50</v>
      </c>
      <c r="F659" s="47" t="s">
        <v>51</v>
      </c>
      <c r="G659" s="5" t="s">
        <v>22</v>
      </c>
    </row>
    <row r="660" s="36" customFormat="1" ht="409.5" spans="1:7">
      <c r="A660" s="5" t="str">
        <f t="shared" si="11"/>
        <v>2600-B-65600-140525</v>
      </c>
      <c r="B660" s="50" t="s">
        <v>1357</v>
      </c>
      <c r="C660" s="73"/>
      <c r="D660" s="33" t="s">
        <v>1358</v>
      </c>
      <c r="E660" s="46" t="s">
        <v>50</v>
      </c>
      <c r="F660" s="47" t="s">
        <v>51</v>
      </c>
      <c r="G660" s="5" t="s">
        <v>22</v>
      </c>
    </row>
    <row r="661" s="36" customFormat="1" ht="409.5" spans="1:7">
      <c r="A661" s="5" t="str">
        <f t="shared" si="11"/>
        <v>2600-B-65700-140525</v>
      </c>
      <c r="B661" s="50" t="s">
        <v>1359</v>
      </c>
      <c r="C661" s="73"/>
      <c r="D661" s="8" t="s">
        <v>1360</v>
      </c>
      <c r="E661" s="46" t="s">
        <v>50</v>
      </c>
      <c r="F661" s="47" t="s">
        <v>51</v>
      </c>
      <c r="G661" s="5" t="s">
        <v>22</v>
      </c>
    </row>
    <row r="662" s="36" customFormat="1" ht="409.5" spans="1:7">
      <c r="A662" s="5" t="str">
        <f t="shared" si="11"/>
        <v>2600-B-65800-140525</v>
      </c>
      <c r="B662" s="50" t="s">
        <v>1361</v>
      </c>
      <c r="C662" s="73"/>
      <c r="D662" s="8" t="s">
        <v>1362</v>
      </c>
      <c r="E662" s="46" t="s">
        <v>50</v>
      </c>
      <c r="F662" s="47" t="s">
        <v>51</v>
      </c>
      <c r="G662" s="5" t="s">
        <v>22</v>
      </c>
    </row>
    <row r="663" s="36" customFormat="1" ht="409.5" spans="1:7">
      <c r="A663" s="5" t="str">
        <f t="shared" si="11"/>
        <v>2600-B-65900-140525</v>
      </c>
      <c r="B663" s="50" t="s">
        <v>1363</v>
      </c>
      <c r="C663" s="73"/>
      <c r="D663" s="8" t="s">
        <v>1364</v>
      </c>
      <c r="E663" s="46" t="s">
        <v>50</v>
      </c>
      <c r="F663" s="47" t="s">
        <v>51</v>
      </c>
      <c r="G663" s="5" t="s">
        <v>22</v>
      </c>
    </row>
    <row r="664" s="36" customFormat="1" ht="409.5" spans="1:7">
      <c r="A664" s="5" t="str">
        <f t="shared" si="11"/>
        <v>2600-B-66000-140525</v>
      </c>
      <c r="B664" s="49" t="s">
        <v>1365</v>
      </c>
      <c r="C664" s="73"/>
      <c r="D664" s="8" t="s">
        <v>1366</v>
      </c>
      <c r="E664" s="46" t="s">
        <v>50</v>
      </c>
      <c r="F664" s="47" t="s">
        <v>51</v>
      </c>
      <c r="G664" s="5" t="s">
        <v>22</v>
      </c>
    </row>
    <row r="665" s="36" customFormat="1" ht="409.5" spans="1:7">
      <c r="A665" s="5" t="str">
        <f t="shared" si="11"/>
        <v>2600-B-66100-140525</v>
      </c>
      <c r="B665" s="50" t="s">
        <v>1367</v>
      </c>
      <c r="C665" s="73"/>
      <c r="D665" s="8" t="s">
        <v>1368</v>
      </c>
      <c r="E665" s="46" t="s">
        <v>50</v>
      </c>
      <c r="F665" s="47" t="s">
        <v>51</v>
      </c>
      <c r="G665" s="5" t="s">
        <v>22</v>
      </c>
    </row>
    <row r="666" s="36" customFormat="1" ht="409.5" spans="1:7">
      <c r="A666" s="5" t="str">
        <f t="shared" si="11"/>
        <v>2600-B-66200-140525</v>
      </c>
      <c r="B666" s="72" t="s">
        <v>1369</v>
      </c>
      <c r="C666" s="5"/>
      <c r="D666" s="33" t="s">
        <v>1370</v>
      </c>
      <c r="E666" s="46" t="s">
        <v>50</v>
      </c>
      <c r="F666" s="47" t="s">
        <v>51</v>
      </c>
      <c r="G666" s="5" t="s">
        <v>22</v>
      </c>
    </row>
    <row r="667" s="36" customFormat="1" ht="409.5" spans="1:7">
      <c r="A667" s="5" t="str">
        <f t="shared" si="11"/>
        <v>2600-B-66300-140525</v>
      </c>
      <c r="B667" s="50" t="s">
        <v>1371</v>
      </c>
      <c r="C667" s="5"/>
      <c r="D667" s="8" t="s">
        <v>1372</v>
      </c>
      <c r="E667" s="46" t="s">
        <v>50</v>
      </c>
      <c r="F667" s="47" t="s">
        <v>51</v>
      </c>
      <c r="G667" s="5" t="s">
        <v>22</v>
      </c>
    </row>
    <row r="668" s="36" customFormat="1" ht="409.5" spans="1:7">
      <c r="A668" s="5" t="str">
        <f t="shared" si="11"/>
        <v>2600-B-66400-140525</v>
      </c>
      <c r="B668" s="50" t="s">
        <v>1373</v>
      </c>
      <c r="C668" s="5"/>
      <c r="D668" s="8" t="s">
        <v>1374</v>
      </c>
      <c r="E668" s="46" t="s">
        <v>50</v>
      </c>
      <c r="F668" s="47" t="s">
        <v>51</v>
      </c>
      <c r="G668" s="5" t="s">
        <v>22</v>
      </c>
    </row>
    <row r="669" s="36" customFormat="1" ht="409.5" spans="1:7">
      <c r="A669" s="5" t="str">
        <f t="shared" si="11"/>
        <v>2600-B-66500-140525</v>
      </c>
      <c r="B669" s="50" t="s">
        <v>1375</v>
      </c>
      <c r="C669" s="5"/>
      <c r="D669" s="8" t="s">
        <v>1376</v>
      </c>
      <c r="E669" s="46" t="s">
        <v>50</v>
      </c>
      <c r="F669" s="47" t="s">
        <v>51</v>
      </c>
      <c r="G669" s="5" t="s">
        <v>22</v>
      </c>
    </row>
    <row r="670" s="36" customFormat="1" ht="409.5" spans="1:7">
      <c r="A670" s="5" t="str">
        <f t="shared" si="11"/>
        <v>2600-B-66600-140525</v>
      </c>
      <c r="B670" s="49" t="s">
        <v>1377</v>
      </c>
      <c r="C670" s="5"/>
      <c r="D670" s="33" t="s">
        <v>1378</v>
      </c>
      <c r="E670" s="46" t="s">
        <v>50</v>
      </c>
      <c r="F670" s="47" t="s">
        <v>51</v>
      </c>
      <c r="G670" s="5" t="s">
        <v>22</v>
      </c>
    </row>
    <row r="671" s="36" customFormat="1" ht="409.5" spans="1:7">
      <c r="A671" s="5" t="str">
        <f t="shared" si="11"/>
        <v>2600-B-66700-140525</v>
      </c>
      <c r="B671" s="72" t="s">
        <v>1379</v>
      </c>
      <c r="C671" s="5"/>
      <c r="D671" s="8" t="s">
        <v>1380</v>
      </c>
      <c r="E671" s="46" t="s">
        <v>50</v>
      </c>
      <c r="F671" s="47" t="s">
        <v>51</v>
      </c>
      <c r="G671" s="5" t="s">
        <v>22</v>
      </c>
    </row>
    <row r="672" s="36" customFormat="1" ht="409.5" spans="1:7">
      <c r="A672" s="5" t="str">
        <f t="shared" si="11"/>
        <v>2600-B-66800-140525</v>
      </c>
      <c r="B672" s="74" t="s">
        <v>1381</v>
      </c>
      <c r="C672" s="5"/>
      <c r="D672" s="33" t="s">
        <v>1382</v>
      </c>
      <c r="E672" s="46" t="s">
        <v>50</v>
      </c>
      <c r="F672" s="47" t="s">
        <v>51</v>
      </c>
      <c r="G672" s="5" t="s">
        <v>22</v>
      </c>
    </row>
    <row r="673" s="36" customFormat="1" ht="409.5" spans="1:7">
      <c r="A673" s="5" t="str">
        <f t="shared" si="11"/>
        <v>2600-B-66900-140525</v>
      </c>
      <c r="B673" s="72" t="s">
        <v>1383</v>
      </c>
      <c r="C673" s="5"/>
      <c r="D673" s="33" t="s">
        <v>1384</v>
      </c>
      <c r="E673" s="46" t="s">
        <v>50</v>
      </c>
      <c r="F673" s="47" t="s">
        <v>51</v>
      </c>
      <c r="G673" s="5" t="s">
        <v>22</v>
      </c>
    </row>
    <row r="674" s="36" customFormat="1" ht="409.5" spans="1:7">
      <c r="A674" s="5" t="str">
        <f t="shared" si="11"/>
        <v>2600-B-67000-140525</v>
      </c>
      <c r="B674" s="50" t="s">
        <v>1385</v>
      </c>
      <c r="C674" s="5"/>
      <c r="D674" s="33" t="s">
        <v>1386</v>
      </c>
      <c r="E674" s="46" t="s">
        <v>50</v>
      </c>
      <c r="F674" s="47" t="s">
        <v>51</v>
      </c>
      <c r="G674" s="5" t="s">
        <v>22</v>
      </c>
    </row>
    <row r="675" s="36" customFormat="1" ht="409.5" spans="1:7">
      <c r="A675" s="5" t="str">
        <f t="shared" si="11"/>
        <v>2600-B-67100-140525</v>
      </c>
      <c r="B675" s="50" t="s">
        <v>1387</v>
      </c>
      <c r="C675" s="5"/>
      <c r="D675" s="8" t="s">
        <v>1388</v>
      </c>
      <c r="E675" s="46" t="s">
        <v>50</v>
      </c>
      <c r="F675" s="47" t="s">
        <v>51</v>
      </c>
      <c r="G675" s="5" t="s">
        <v>22</v>
      </c>
    </row>
    <row r="676" s="36" customFormat="1" ht="409.5" spans="1:7">
      <c r="A676" s="5" t="str">
        <f t="shared" si="11"/>
        <v>2600-B-67200-140525</v>
      </c>
      <c r="B676" s="72" t="s">
        <v>1389</v>
      </c>
      <c r="C676" s="5"/>
      <c r="D676" s="8" t="s">
        <v>1390</v>
      </c>
      <c r="E676" s="46" t="s">
        <v>50</v>
      </c>
      <c r="F676" s="47" t="s">
        <v>51</v>
      </c>
      <c r="G676" s="5" t="s">
        <v>22</v>
      </c>
    </row>
    <row r="677" s="36" customFormat="1" ht="409.5" spans="1:7">
      <c r="A677" s="5" t="str">
        <f t="shared" si="11"/>
        <v>2600-B-67300-140525</v>
      </c>
      <c r="B677" s="50" t="s">
        <v>1391</v>
      </c>
      <c r="C677" s="5"/>
      <c r="D677" s="8" t="s">
        <v>1392</v>
      </c>
      <c r="E677" s="46" t="s">
        <v>50</v>
      </c>
      <c r="F677" s="47" t="s">
        <v>51</v>
      </c>
      <c r="G677" s="5" t="s">
        <v>22</v>
      </c>
    </row>
    <row r="678" s="36" customFormat="1" ht="409.5" spans="1:7">
      <c r="A678" s="5" t="str">
        <f t="shared" si="11"/>
        <v>2600-B-67400-140525</v>
      </c>
      <c r="B678" s="72" t="s">
        <v>1393</v>
      </c>
      <c r="C678" s="5"/>
      <c r="D678" s="8" t="s">
        <v>1394</v>
      </c>
      <c r="E678" s="46" t="s">
        <v>50</v>
      </c>
      <c r="F678" s="47" t="s">
        <v>51</v>
      </c>
      <c r="G678" s="5" t="s">
        <v>22</v>
      </c>
    </row>
    <row r="679" s="36" customFormat="1" ht="409.5" spans="1:7">
      <c r="A679" s="5" t="str">
        <f t="shared" si="11"/>
        <v>2600-B-67500-140525</v>
      </c>
      <c r="B679" s="50" t="s">
        <v>1395</v>
      </c>
      <c r="C679" s="5"/>
      <c r="D679" s="8" t="s">
        <v>1396</v>
      </c>
      <c r="E679" s="46" t="s">
        <v>50</v>
      </c>
      <c r="F679" s="47" t="s">
        <v>51</v>
      </c>
      <c r="G679" s="5" t="s">
        <v>22</v>
      </c>
    </row>
    <row r="680" s="36" customFormat="1" ht="409.5" spans="1:7">
      <c r="A680" s="5" t="str">
        <f t="shared" si="11"/>
        <v>2600-B-67600-140525</v>
      </c>
      <c r="B680" s="50" t="s">
        <v>1397</v>
      </c>
      <c r="C680" s="5"/>
      <c r="D680" s="8" t="s">
        <v>1398</v>
      </c>
      <c r="E680" s="46" t="s">
        <v>50</v>
      </c>
      <c r="F680" s="47" t="s">
        <v>51</v>
      </c>
      <c r="G680" s="5" t="s">
        <v>22</v>
      </c>
    </row>
    <row r="681" s="36" customFormat="1" ht="409.5" spans="1:7">
      <c r="A681" s="5" t="str">
        <f t="shared" si="11"/>
        <v>2600-B-67700-140525</v>
      </c>
      <c r="B681" s="72" t="s">
        <v>1399</v>
      </c>
      <c r="C681" s="5"/>
      <c r="D681" s="8" t="s">
        <v>1400</v>
      </c>
      <c r="E681" s="46" t="s">
        <v>50</v>
      </c>
      <c r="F681" s="47" t="s">
        <v>51</v>
      </c>
      <c r="G681" s="5" t="s">
        <v>22</v>
      </c>
    </row>
    <row r="682" s="36" customFormat="1" ht="409.5" spans="1:7">
      <c r="A682" s="5" t="str">
        <f t="shared" si="11"/>
        <v>2600-B-67800-140525</v>
      </c>
      <c r="B682" s="50" t="s">
        <v>1401</v>
      </c>
      <c r="C682" s="5"/>
      <c r="D682" s="8" t="s">
        <v>1402</v>
      </c>
      <c r="E682" s="46" t="s">
        <v>50</v>
      </c>
      <c r="F682" s="47" t="s">
        <v>51</v>
      </c>
      <c r="G682" s="5" t="s">
        <v>22</v>
      </c>
    </row>
    <row r="683" s="36" customFormat="1" ht="409.5" spans="1:7">
      <c r="A683" s="5" t="str">
        <f t="shared" si="11"/>
        <v>2600-B-67900-140525</v>
      </c>
      <c r="B683" s="50" t="s">
        <v>1403</v>
      </c>
      <c r="C683" s="5"/>
      <c r="D683" s="8" t="s">
        <v>1404</v>
      </c>
      <c r="E683" s="46" t="s">
        <v>50</v>
      </c>
      <c r="F683" s="47" t="s">
        <v>51</v>
      </c>
      <c r="G683" s="5" t="s">
        <v>22</v>
      </c>
    </row>
    <row r="684" s="36" customFormat="1" ht="409.5" spans="1:7">
      <c r="A684" s="5" t="str">
        <f t="shared" si="11"/>
        <v>2600-B-68000-140525</v>
      </c>
      <c r="B684" s="50" t="s">
        <v>1405</v>
      </c>
      <c r="C684" s="5"/>
      <c r="D684" s="8" t="s">
        <v>1406</v>
      </c>
      <c r="E684" s="46" t="s">
        <v>50</v>
      </c>
      <c r="F684" s="47" t="s">
        <v>51</v>
      </c>
      <c r="G684" s="5" t="s">
        <v>22</v>
      </c>
    </row>
    <row r="685" s="36" customFormat="1" ht="409.5" spans="1:7">
      <c r="A685" s="5" t="str">
        <f t="shared" si="11"/>
        <v>2600-B-68100-140525</v>
      </c>
      <c r="B685" s="50" t="s">
        <v>1407</v>
      </c>
      <c r="C685" s="5"/>
      <c r="D685" s="8" t="s">
        <v>1408</v>
      </c>
      <c r="E685" s="46" t="s">
        <v>50</v>
      </c>
      <c r="F685" s="47" t="s">
        <v>51</v>
      </c>
      <c r="G685" s="5" t="s">
        <v>22</v>
      </c>
    </row>
    <row r="686" s="36" customFormat="1" ht="409.5" spans="1:7">
      <c r="A686" s="5" t="str">
        <f t="shared" si="11"/>
        <v>2600-B-68200-140525</v>
      </c>
      <c r="B686" s="50" t="s">
        <v>1409</v>
      </c>
      <c r="C686" s="5"/>
      <c r="D686" s="8" t="s">
        <v>1410</v>
      </c>
      <c r="E686" s="46" t="s">
        <v>50</v>
      </c>
      <c r="F686" s="47" t="s">
        <v>51</v>
      </c>
      <c r="G686" s="5" t="s">
        <v>22</v>
      </c>
    </row>
    <row r="687" s="36" customFormat="1" ht="409.5" spans="1:7">
      <c r="A687" s="5" t="str">
        <f t="shared" si="11"/>
        <v>2600-B-68300-140525</v>
      </c>
      <c r="B687" s="50" t="s">
        <v>1411</v>
      </c>
      <c r="C687" s="5"/>
      <c r="D687" s="8" t="s">
        <v>1412</v>
      </c>
      <c r="E687" s="46" t="s">
        <v>50</v>
      </c>
      <c r="F687" s="47" t="s">
        <v>51</v>
      </c>
      <c r="G687" s="5" t="s">
        <v>22</v>
      </c>
    </row>
    <row r="688" s="36" customFormat="1" ht="409.5" spans="1:7">
      <c r="A688" s="5" t="str">
        <f t="shared" si="11"/>
        <v>2600-B-68400-140525</v>
      </c>
      <c r="B688" s="50" t="s">
        <v>1413</v>
      </c>
      <c r="C688" s="5"/>
      <c r="D688" s="8" t="s">
        <v>1414</v>
      </c>
      <c r="E688" s="46" t="s">
        <v>50</v>
      </c>
      <c r="F688" s="47" t="s">
        <v>51</v>
      </c>
      <c r="G688" s="5" t="s">
        <v>22</v>
      </c>
    </row>
    <row r="689" s="36" customFormat="1" ht="409.5" spans="1:7">
      <c r="A689" s="5" t="str">
        <f t="shared" si="11"/>
        <v>2600-B-68500-140525</v>
      </c>
      <c r="B689" s="50" t="s">
        <v>1415</v>
      </c>
      <c r="C689" s="5"/>
      <c r="D689" s="8" t="s">
        <v>1416</v>
      </c>
      <c r="E689" s="46" t="s">
        <v>50</v>
      </c>
      <c r="F689" s="47" t="s">
        <v>51</v>
      </c>
      <c r="G689" s="5" t="s">
        <v>22</v>
      </c>
    </row>
    <row r="690" s="36" customFormat="1" ht="409.5" spans="1:7">
      <c r="A690" s="5" t="str">
        <f t="shared" si="11"/>
        <v>2600-B-68600-140525</v>
      </c>
      <c r="B690" s="50" t="s">
        <v>1417</v>
      </c>
      <c r="C690" s="5"/>
      <c r="D690" s="8" t="s">
        <v>1418</v>
      </c>
      <c r="E690" s="46" t="s">
        <v>50</v>
      </c>
      <c r="F690" s="47" t="s">
        <v>51</v>
      </c>
      <c r="G690" s="5" t="s">
        <v>22</v>
      </c>
    </row>
    <row r="691" s="36" customFormat="1" ht="409.5" spans="1:7">
      <c r="A691" s="5" t="str">
        <f t="shared" si="11"/>
        <v>2600-B-68700-140525</v>
      </c>
      <c r="B691" s="50" t="s">
        <v>1419</v>
      </c>
      <c r="C691" s="5"/>
      <c r="D691" s="8" t="s">
        <v>1420</v>
      </c>
      <c r="E691" s="46" t="s">
        <v>50</v>
      </c>
      <c r="F691" s="47" t="s">
        <v>51</v>
      </c>
      <c r="G691" s="5" t="s">
        <v>22</v>
      </c>
    </row>
    <row r="692" s="36" customFormat="1" ht="409.5" spans="1:7">
      <c r="A692" s="5" t="str">
        <f t="shared" si="11"/>
        <v>2600-B-68800-140525</v>
      </c>
      <c r="B692" s="50" t="s">
        <v>1421</v>
      </c>
      <c r="C692" s="5"/>
      <c r="D692" s="8" t="s">
        <v>1422</v>
      </c>
      <c r="E692" s="46" t="s">
        <v>50</v>
      </c>
      <c r="F692" s="47" t="s">
        <v>51</v>
      </c>
      <c r="G692" s="5" t="s">
        <v>22</v>
      </c>
    </row>
    <row r="693" s="36" customFormat="1" ht="409.5" spans="1:7">
      <c r="A693" s="5" t="str">
        <f t="shared" si="11"/>
        <v>2600-B-68900-140525</v>
      </c>
      <c r="B693" s="50" t="s">
        <v>1423</v>
      </c>
      <c r="C693" s="5"/>
      <c r="D693" s="8" t="s">
        <v>1424</v>
      </c>
      <c r="E693" s="46" t="s">
        <v>50</v>
      </c>
      <c r="F693" s="47" t="s">
        <v>51</v>
      </c>
      <c r="G693" s="5" t="s">
        <v>22</v>
      </c>
    </row>
    <row r="694" s="36" customFormat="1" ht="409.5" spans="1:7">
      <c r="A694" s="5" t="str">
        <f t="shared" si="11"/>
        <v>2600-B-69000-140525</v>
      </c>
      <c r="B694" s="50" t="s">
        <v>1425</v>
      </c>
      <c r="C694" s="5"/>
      <c r="D694" s="8" t="s">
        <v>1426</v>
      </c>
      <c r="E694" s="46" t="s">
        <v>50</v>
      </c>
      <c r="F694" s="47" t="s">
        <v>51</v>
      </c>
      <c r="G694" s="5" t="s">
        <v>22</v>
      </c>
    </row>
    <row r="695" s="36" customFormat="1" ht="409.5" spans="1:7">
      <c r="A695" s="5" t="str">
        <f t="shared" si="11"/>
        <v>2600-B-69100-140525</v>
      </c>
      <c r="B695" s="50" t="s">
        <v>1427</v>
      </c>
      <c r="C695" s="5"/>
      <c r="D695" s="8" t="s">
        <v>1428</v>
      </c>
      <c r="E695" s="46" t="s">
        <v>50</v>
      </c>
      <c r="F695" s="47" t="s">
        <v>51</v>
      </c>
      <c r="G695" s="5" t="s">
        <v>22</v>
      </c>
    </row>
    <row r="696" s="36" customFormat="1" ht="409.5" spans="1:7">
      <c r="A696" s="5" t="str">
        <f t="shared" si="11"/>
        <v>2600-B-69200-140525</v>
      </c>
      <c r="B696" s="57" t="s">
        <v>1429</v>
      </c>
      <c r="C696" s="5"/>
      <c r="D696" s="8" t="s">
        <v>1430</v>
      </c>
      <c r="E696" s="46" t="s">
        <v>50</v>
      </c>
      <c r="F696" s="47" t="s">
        <v>51</v>
      </c>
      <c r="G696" s="5" t="s">
        <v>22</v>
      </c>
    </row>
    <row r="697" s="36" customFormat="1" ht="409.5" spans="1:7">
      <c r="A697" s="5" t="str">
        <f t="shared" si="11"/>
        <v>2600-B-69300-140525</v>
      </c>
      <c r="B697" s="57" t="s">
        <v>1431</v>
      </c>
      <c r="C697" s="5"/>
      <c r="D697" s="8" t="s">
        <v>1432</v>
      </c>
      <c r="E697" s="46" t="s">
        <v>50</v>
      </c>
      <c r="F697" s="47" t="s">
        <v>51</v>
      </c>
      <c r="G697" s="5" t="s">
        <v>22</v>
      </c>
    </row>
    <row r="698" s="36" customFormat="1" ht="409.5" spans="1:7">
      <c r="A698" s="5" t="str">
        <f t="shared" si="11"/>
        <v>2600-B-69400-140525</v>
      </c>
      <c r="B698" s="72" t="s">
        <v>1433</v>
      </c>
      <c r="C698" s="5"/>
      <c r="D698" s="8" t="s">
        <v>1434</v>
      </c>
      <c r="E698" s="46" t="s">
        <v>50</v>
      </c>
      <c r="F698" s="47" t="s">
        <v>51</v>
      </c>
      <c r="G698" s="5" t="s">
        <v>22</v>
      </c>
    </row>
    <row r="699" s="36" customFormat="1" ht="409.5" spans="1:7">
      <c r="A699" s="5" t="str">
        <f t="shared" si="11"/>
        <v>2600-B-69500-140525</v>
      </c>
      <c r="B699" s="72" t="s">
        <v>1435</v>
      </c>
      <c r="C699" s="5"/>
      <c r="D699" s="33" t="s">
        <v>1436</v>
      </c>
      <c r="E699" s="46" t="s">
        <v>50</v>
      </c>
      <c r="F699" s="47" t="s">
        <v>51</v>
      </c>
      <c r="G699" s="5" t="s">
        <v>22</v>
      </c>
    </row>
    <row r="700" s="36" customFormat="1" ht="409.5" spans="1:7">
      <c r="A700" s="5" t="str">
        <f t="shared" si="11"/>
        <v>2600-B-69600-140525</v>
      </c>
      <c r="B700" s="72" t="s">
        <v>1437</v>
      </c>
      <c r="C700" s="5"/>
      <c r="D700" s="8" t="s">
        <v>1438</v>
      </c>
      <c r="E700" s="46" t="s">
        <v>50</v>
      </c>
      <c r="F700" s="47" t="s">
        <v>51</v>
      </c>
      <c r="G700" s="5" t="s">
        <v>22</v>
      </c>
    </row>
    <row r="701" s="36" customFormat="1" ht="409.5" spans="1:7">
      <c r="A701" s="5" t="str">
        <f t="shared" si="11"/>
        <v>2600-B-69700-140525</v>
      </c>
      <c r="B701" s="72" t="s">
        <v>1439</v>
      </c>
      <c r="C701" s="5"/>
      <c r="D701" s="8" t="s">
        <v>1440</v>
      </c>
      <c r="E701" s="46" t="s">
        <v>50</v>
      </c>
      <c r="F701" s="47" t="s">
        <v>51</v>
      </c>
      <c r="G701" s="5" t="s">
        <v>22</v>
      </c>
    </row>
    <row r="702" s="36" customFormat="1" ht="409.5" spans="1:7">
      <c r="A702" s="5" t="str">
        <f t="shared" si="11"/>
        <v>2600-B-69800-140525</v>
      </c>
      <c r="B702" s="72" t="s">
        <v>1441</v>
      </c>
      <c r="C702" s="5"/>
      <c r="D702" s="8" t="s">
        <v>1442</v>
      </c>
      <c r="E702" s="46" t="s">
        <v>50</v>
      </c>
      <c r="F702" s="47" t="s">
        <v>51</v>
      </c>
      <c r="G702" s="5" t="s">
        <v>22</v>
      </c>
    </row>
    <row r="703" s="36" customFormat="1" ht="409.5" spans="1:7">
      <c r="A703" s="5" t="str">
        <f t="shared" si="11"/>
        <v>2600-B-69900-140525</v>
      </c>
      <c r="B703" s="72" t="s">
        <v>1443</v>
      </c>
      <c r="C703" s="5"/>
      <c r="D703" s="33" t="s">
        <v>1444</v>
      </c>
      <c r="E703" s="46" t="s">
        <v>50</v>
      </c>
      <c r="F703" s="47" t="s">
        <v>51</v>
      </c>
      <c r="G703" s="5" t="s">
        <v>22</v>
      </c>
    </row>
    <row r="704" s="36" customFormat="1" ht="409.5" spans="1:7">
      <c r="A704" s="5" t="str">
        <f t="shared" si="11"/>
        <v>2600-B-70000-140525</v>
      </c>
      <c r="B704" s="72" t="s">
        <v>1445</v>
      </c>
      <c r="C704" s="5"/>
      <c r="D704" s="8" t="s">
        <v>1446</v>
      </c>
      <c r="E704" s="46" t="s">
        <v>50</v>
      </c>
      <c r="F704" s="47" t="s">
        <v>51</v>
      </c>
      <c r="G704" s="5" t="s">
        <v>22</v>
      </c>
    </row>
    <row r="705" s="36" customFormat="1" ht="409.5" spans="1:7">
      <c r="A705" s="5" t="str">
        <f t="shared" si="11"/>
        <v>2600-B-70100-140525</v>
      </c>
      <c r="B705" s="72" t="s">
        <v>1447</v>
      </c>
      <c r="C705" s="5"/>
      <c r="D705" s="33" t="s">
        <v>1448</v>
      </c>
      <c r="E705" s="46" t="s">
        <v>50</v>
      </c>
      <c r="F705" s="47" t="s">
        <v>51</v>
      </c>
      <c r="G705" s="5" t="s">
        <v>22</v>
      </c>
    </row>
    <row r="706" s="36" customFormat="1" ht="409.5" spans="1:7">
      <c r="A706" s="5" t="str">
        <f t="shared" si="11"/>
        <v>2600-B-70200-140525</v>
      </c>
      <c r="B706" s="72" t="s">
        <v>1449</v>
      </c>
      <c r="C706" s="5"/>
      <c r="D706" s="8" t="s">
        <v>1450</v>
      </c>
      <c r="E706" s="46" t="s">
        <v>50</v>
      </c>
      <c r="F706" s="47" t="s">
        <v>51</v>
      </c>
      <c r="G706" s="5" t="s">
        <v>22</v>
      </c>
    </row>
    <row r="707" s="36" customFormat="1" ht="409.5" spans="1:7">
      <c r="A707" s="5" t="str">
        <f t="shared" si="11"/>
        <v>2600-B-70300-140525</v>
      </c>
      <c r="B707" s="72" t="s">
        <v>1451</v>
      </c>
      <c r="C707" s="5"/>
      <c r="D707" s="8" t="s">
        <v>1452</v>
      </c>
      <c r="E707" s="46" t="s">
        <v>50</v>
      </c>
      <c r="F707" s="47" t="s">
        <v>51</v>
      </c>
      <c r="G707" s="5" t="s">
        <v>22</v>
      </c>
    </row>
    <row r="708" s="36" customFormat="1" ht="409.5" spans="1:7">
      <c r="A708" s="5" t="str">
        <f t="shared" si="11"/>
        <v>2600-B-70400-140525</v>
      </c>
      <c r="B708" s="72" t="s">
        <v>1453</v>
      </c>
      <c r="C708" s="5"/>
      <c r="D708" s="8" t="s">
        <v>1454</v>
      </c>
      <c r="E708" s="46" t="s">
        <v>50</v>
      </c>
      <c r="F708" s="47" t="s">
        <v>51</v>
      </c>
      <c r="G708" s="5" t="s">
        <v>22</v>
      </c>
    </row>
    <row r="709" s="36" customFormat="1" ht="409.5" spans="1:7">
      <c r="A709" s="5" t="str">
        <f t="shared" si="11"/>
        <v>2600-B-70500-140525</v>
      </c>
      <c r="B709" s="72" t="s">
        <v>1455</v>
      </c>
      <c r="C709" s="5"/>
      <c r="D709" s="8" t="s">
        <v>1456</v>
      </c>
      <c r="E709" s="46" t="s">
        <v>50</v>
      </c>
      <c r="F709" s="47" t="s">
        <v>51</v>
      </c>
      <c r="G709" s="5" t="s">
        <v>22</v>
      </c>
    </row>
    <row r="710" s="36" customFormat="1" ht="409.5" spans="1:7">
      <c r="A710" s="5" t="str">
        <f t="shared" ref="A710:A744" si="12">"2600-B-"&amp;TEXT(ROW(A706),"000")&amp;"00-140525"</f>
        <v>2600-B-70600-140525</v>
      </c>
      <c r="B710" s="72" t="s">
        <v>1457</v>
      </c>
      <c r="C710" s="5"/>
      <c r="D710" s="8" t="s">
        <v>1458</v>
      </c>
      <c r="E710" s="46" t="s">
        <v>50</v>
      </c>
      <c r="F710" s="47" t="s">
        <v>51</v>
      </c>
      <c r="G710" s="5" t="s">
        <v>22</v>
      </c>
    </row>
    <row r="711" s="36" customFormat="1" ht="409.5" spans="1:7">
      <c r="A711" s="5" t="str">
        <f t="shared" si="12"/>
        <v>2600-B-70700-140525</v>
      </c>
      <c r="B711" s="72" t="s">
        <v>1459</v>
      </c>
      <c r="C711" s="5"/>
      <c r="D711" s="33" t="s">
        <v>1460</v>
      </c>
      <c r="E711" s="46" t="s">
        <v>50</v>
      </c>
      <c r="F711" s="47" t="s">
        <v>51</v>
      </c>
      <c r="G711" s="5" t="s">
        <v>22</v>
      </c>
    </row>
    <row r="712" s="36" customFormat="1" ht="409.5" spans="1:7">
      <c r="A712" s="5" t="str">
        <f t="shared" si="12"/>
        <v>2600-B-70800-140525</v>
      </c>
      <c r="B712" s="50" t="s">
        <v>1461</v>
      </c>
      <c r="C712" s="5"/>
      <c r="D712" s="8" t="s">
        <v>1462</v>
      </c>
      <c r="E712" s="46" t="s">
        <v>50</v>
      </c>
      <c r="F712" s="47" t="s">
        <v>51</v>
      </c>
      <c r="G712" s="5" t="s">
        <v>22</v>
      </c>
    </row>
    <row r="713" s="36" customFormat="1" ht="409.5" spans="1:7">
      <c r="A713" s="5" t="str">
        <f t="shared" si="12"/>
        <v>2600-B-70900-140525</v>
      </c>
      <c r="B713" s="50" t="s">
        <v>1463</v>
      </c>
      <c r="C713" s="5"/>
      <c r="D713" s="8" t="s">
        <v>1464</v>
      </c>
      <c r="E713" s="46" t="s">
        <v>50</v>
      </c>
      <c r="F713" s="47" t="s">
        <v>51</v>
      </c>
      <c r="G713" s="5" t="s">
        <v>22</v>
      </c>
    </row>
    <row r="714" s="36" customFormat="1" ht="409.5" spans="1:7">
      <c r="A714" s="5" t="str">
        <f t="shared" si="12"/>
        <v>2600-B-71000-140525</v>
      </c>
      <c r="B714" s="50" t="s">
        <v>1465</v>
      </c>
      <c r="C714" s="5"/>
      <c r="D714" s="8" t="s">
        <v>1466</v>
      </c>
      <c r="E714" s="46" t="s">
        <v>50</v>
      </c>
      <c r="F714" s="47" t="s">
        <v>51</v>
      </c>
      <c r="G714" s="5" t="s">
        <v>22</v>
      </c>
    </row>
    <row r="715" s="36" customFormat="1" ht="409.5" spans="1:7">
      <c r="A715" s="5" t="str">
        <f t="shared" si="12"/>
        <v>2600-B-71100-140525</v>
      </c>
      <c r="B715" s="50" t="s">
        <v>1467</v>
      </c>
      <c r="C715" s="5"/>
      <c r="D715" s="8" t="s">
        <v>1468</v>
      </c>
      <c r="E715" s="46" t="s">
        <v>50</v>
      </c>
      <c r="F715" s="47" t="s">
        <v>51</v>
      </c>
      <c r="G715" s="5" t="s">
        <v>22</v>
      </c>
    </row>
    <row r="716" s="36" customFormat="1" ht="409.5" spans="1:7">
      <c r="A716" s="5" t="str">
        <f t="shared" si="12"/>
        <v>2600-B-71200-140525</v>
      </c>
      <c r="B716" s="50" t="s">
        <v>1469</v>
      </c>
      <c r="C716" s="5"/>
      <c r="D716" s="8" t="s">
        <v>1470</v>
      </c>
      <c r="E716" s="46" t="s">
        <v>50</v>
      </c>
      <c r="F716" s="47" t="s">
        <v>51</v>
      </c>
      <c r="G716" s="5" t="s">
        <v>22</v>
      </c>
    </row>
    <row r="717" s="36" customFormat="1" ht="409.5" spans="1:7">
      <c r="A717" s="5" t="str">
        <f t="shared" si="12"/>
        <v>2600-B-71300-140525</v>
      </c>
      <c r="B717" s="50" t="s">
        <v>1471</v>
      </c>
      <c r="C717" s="5"/>
      <c r="D717" s="8" t="s">
        <v>1472</v>
      </c>
      <c r="E717" s="46" t="s">
        <v>50</v>
      </c>
      <c r="F717" s="47" t="s">
        <v>51</v>
      </c>
      <c r="G717" s="5" t="s">
        <v>22</v>
      </c>
    </row>
    <row r="718" s="36" customFormat="1" ht="409.5" spans="1:7">
      <c r="A718" s="5" t="str">
        <f t="shared" si="12"/>
        <v>2600-B-71400-140525</v>
      </c>
      <c r="B718" s="50" t="s">
        <v>1473</v>
      </c>
      <c r="C718" s="5"/>
      <c r="D718" s="8" t="s">
        <v>1474</v>
      </c>
      <c r="E718" s="46" t="s">
        <v>50</v>
      </c>
      <c r="F718" s="47" t="s">
        <v>51</v>
      </c>
      <c r="G718" s="5" t="s">
        <v>22</v>
      </c>
    </row>
    <row r="719" s="36" customFormat="1" ht="409.5" spans="1:7">
      <c r="A719" s="5" t="str">
        <f t="shared" si="12"/>
        <v>2600-B-71500-140525</v>
      </c>
      <c r="B719" s="50" t="s">
        <v>1475</v>
      </c>
      <c r="C719" s="5"/>
      <c r="D719" s="8" t="s">
        <v>1476</v>
      </c>
      <c r="E719" s="46" t="s">
        <v>50</v>
      </c>
      <c r="F719" s="47" t="s">
        <v>51</v>
      </c>
      <c r="G719" s="5" t="s">
        <v>22</v>
      </c>
    </row>
    <row r="720" s="36" customFormat="1" ht="409.5" spans="1:7">
      <c r="A720" s="5" t="str">
        <f t="shared" si="12"/>
        <v>2600-B-71600-140525</v>
      </c>
      <c r="B720" s="50" t="s">
        <v>1477</v>
      </c>
      <c r="C720" s="5"/>
      <c r="D720" s="8" t="s">
        <v>1478</v>
      </c>
      <c r="E720" s="46" t="s">
        <v>50</v>
      </c>
      <c r="F720" s="47" t="s">
        <v>51</v>
      </c>
      <c r="G720" s="5" t="s">
        <v>22</v>
      </c>
    </row>
    <row r="721" s="36" customFormat="1" ht="409.5" spans="1:7">
      <c r="A721" s="5" t="str">
        <f t="shared" si="12"/>
        <v>2600-B-71700-140525</v>
      </c>
      <c r="B721" s="50" t="s">
        <v>1479</v>
      </c>
      <c r="C721" s="5"/>
      <c r="D721" s="8" t="s">
        <v>1480</v>
      </c>
      <c r="E721" s="46" t="s">
        <v>50</v>
      </c>
      <c r="F721" s="47" t="s">
        <v>51</v>
      </c>
      <c r="G721" s="5" t="s">
        <v>22</v>
      </c>
    </row>
    <row r="722" s="36" customFormat="1" ht="409.5" spans="1:7">
      <c r="A722" s="5" t="str">
        <f t="shared" si="12"/>
        <v>2600-B-71800-140525</v>
      </c>
      <c r="B722" s="50" t="s">
        <v>1481</v>
      </c>
      <c r="C722" s="5"/>
      <c r="D722" s="8" t="s">
        <v>1482</v>
      </c>
      <c r="E722" s="46" t="s">
        <v>50</v>
      </c>
      <c r="F722" s="47" t="s">
        <v>51</v>
      </c>
      <c r="G722" s="5" t="s">
        <v>22</v>
      </c>
    </row>
    <row r="723" s="36" customFormat="1" ht="409.5" spans="1:7">
      <c r="A723" s="5" t="str">
        <f t="shared" si="12"/>
        <v>2600-B-71900-140525</v>
      </c>
      <c r="B723" s="50" t="s">
        <v>1483</v>
      </c>
      <c r="C723" s="5"/>
      <c r="D723" s="8" t="s">
        <v>1484</v>
      </c>
      <c r="E723" s="46" t="s">
        <v>50</v>
      </c>
      <c r="F723" s="47" t="s">
        <v>51</v>
      </c>
      <c r="G723" s="5" t="s">
        <v>22</v>
      </c>
    </row>
    <row r="724" s="36" customFormat="1" ht="409.5" spans="1:7">
      <c r="A724" s="5" t="str">
        <f t="shared" si="12"/>
        <v>2600-B-72000-140525</v>
      </c>
      <c r="B724" s="50" t="s">
        <v>1485</v>
      </c>
      <c r="C724" s="5"/>
      <c r="D724" s="8" t="s">
        <v>1486</v>
      </c>
      <c r="E724" s="46" t="s">
        <v>50</v>
      </c>
      <c r="F724" s="47" t="s">
        <v>51</v>
      </c>
      <c r="G724" s="5" t="s">
        <v>22</v>
      </c>
    </row>
    <row r="725" s="36" customFormat="1" ht="409.5" spans="1:7">
      <c r="A725" s="5" t="str">
        <f t="shared" si="12"/>
        <v>2600-B-72100-140525</v>
      </c>
      <c r="B725" s="50" t="s">
        <v>1487</v>
      </c>
      <c r="C725" s="5"/>
      <c r="D725" s="8" t="s">
        <v>1488</v>
      </c>
      <c r="E725" s="46" t="s">
        <v>50</v>
      </c>
      <c r="F725" s="47" t="s">
        <v>51</v>
      </c>
      <c r="G725" s="5" t="s">
        <v>22</v>
      </c>
    </row>
    <row r="726" s="36" customFormat="1" ht="409.5" spans="1:7">
      <c r="A726" s="5" t="str">
        <f t="shared" si="12"/>
        <v>2600-B-72200-140525</v>
      </c>
      <c r="B726" s="50" t="s">
        <v>1489</v>
      </c>
      <c r="C726" s="5"/>
      <c r="D726" s="33" t="s">
        <v>1490</v>
      </c>
      <c r="E726" s="46" t="s">
        <v>50</v>
      </c>
      <c r="F726" s="47" t="s">
        <v>51</v>
      </c>
      <c r="G726" s="5" t="s">
        <v>22</v>
      </c>
    </row>
    <row r="727" s="36" customFormat="1" ht="409.5" spans="1:7">
      <c r="A727" s="5" t="str">
        <f t="shared" si="12"/>
        <v>2600-B-72300-140525</v>
      </c>
      <c r="B727" s="50" t="s">
        <v>1491</v>
      </c>
      <c r="C727" s="5"/>
      <c r="D727" s="8" t="s">
        <v>1492</v>
      </c>
      <c r="E727" s="46" t="s">
        <v>50</v>
      </c>
      <c r="F727" s="47" t="s">
        <v>51</v>
      </c>
      <c r="G727" s="5" t="s">
        <v>22</v>
      </c>
    </row>
    <row r="728" s="36" customFormat="1" ht="409.5" spans="1:7">
      <c r="A728" s="5" t="str">
        <f t="shared" si="12"/>
        <v>2600-B-72400-140525</v>
      </c>
      <c r="B728" s="50" t="s">
        <v>1493</v>
      </c>
      <c r="C728" s="5"/>
      <c r="D728" s="8" t="s">
        <v>1494</v>
      </c>
      <c r="E728" s="46" t="s">
        <v>50</v>
      </c>
      <c r="F728" s="47" t="s">
        <v>51</v>
      </c>
      <c r="G728" s="5" t="s">
        <v>22</v>
      </c>
    </row>
    <row r="729" s="36" customFormat="1" ht="409.5" spans="1:7">
      <c r="A729" s="5" t="str">
        <f t="shared" si="12"/>
        <v>2600-B-72500-140525</v>
      </c>
      <c r="B729" s="50" t="s">
        <v>1495</v>
      </c>
      <c r="C729" s="5"/>
      <c r="D729" s="8" t="s">
        <v>1496</v>
      </c>
      <c r="E729" s="46" t="s">
        <v>50</v>
      </c>
      <c r="F729" s="47" t="s">
        <v>51</v>
      </c>
      <c r="G729" s="5" t="s">
        <v>22</v>
      </c>
    </row>
    <row r="730" s="36" customFormat="1" ht="409.5" spans="1:7">
      <c r="A730" s="5" t="str">
        <f t="shared" si="12"/>
        <v>2600-B-72600-140525</v>
      </c>
      <c r="B730" s="50" t="s">
        <v>1497</v>
      </c>
      <c r="C730" s="5"/>
      <c r="D730" s="8" t="s">
        <v>1498</v>
      </c>
      <c r="E730" s="46" t="s">
        <v>50</v>
      </c>
      <c r="F730" s="47" t="s">
        <v>51</v>
      </c>
      <c r="G730" s="5" t="s">
        <v>22</v>
      </c>
    </row>
    <row r="731" s="36" customFormat="1" ht="409.5" spans="1:7">
      <c r="A731" s="5" t="str">
        <f t="shared" si="12"/>
        <v>2600-B-72700-140525</v>
      </c>
      <c r="B731" s="50" t="s">
        <v>1499</v>
      </c>
      <c r="C731" s="5"/>
      <c r="D731" s="8" t="s">
        <v>1500</v>
      </c>
      <c r="E731" s="46" t="s">
        <v>50</v>
      </c>
      <c r="F731" s="47" t="s">
        <v>51</v>
      </c>
      <c r="G731" s="5" t="s">
        <v>22</v>
      </c>
    </row>
    <row r="732" s="36" customFormat="1" ht="409.5" spans="1:7">
      <c r="A732" s="5" t="str">
        <f t="shared" si="12"/>
        <v>2600-B-72800-140525</v>
      </c>
      <c r="B732" s="50" t="s">
        <v>1501</v>
      </c>
      <c r="C732" s="5"/>
      <c r="D732" s="8" t="s">
        <v>1502</v>
      </c>
      <c r="E732" s="46" t="s">
        <v>50</v>
      </c>
      <c r="F732" s="47" t="s">
        <v>51</v>
      </c>
      <c r="G732" s="5" t="s">
        <v>22</v>
      </c>
    </row>
    <row r="733" s="36" customFormat="1" ht="409.5" spans="1:7">
      <c r="A733" s="5" t="str">
        <f t="shared" si="12"/>
        <v>2600-B-72900-140525</v>
      </c>
      <c r="B733" s="50" t="s">
        <v>1503</v>
      </c>
      <c r="C733" s="5"/>
      <c r="D733" s="8" t="s">
        <v>1504</v>
      </c>
      <c r="E733" s="46" t="s">
        <v>50</v>
      </c>
      <c r="F733" s="47" t="s">
        <v>51</v>
      </c>
      <c r="G733" s="5" t="s">
        <v>22</v>
      </c>
    </row>
    <row r="734" s="36" customFormat="1" ht="409.5" spans="1:7">
      <c r="A734" s="5" t="str">
        <f t="shared" ref="A734:A752" si="13">"2600-B-"&amp;TEXT(ROW(A730),"000")&amp;"00-140525"</f>
        <v>2600-B-73000-140525</v>
      </c>
      <c r="B734" s="5" t="s">
        <v>1505</v>
      </c>
      <c r="C734" s="19"/>
      <c r="D734" s="21" t="s">
        <v>1506</v>
      </c>
      <c r="E734" s="46" t="s">
        <v>50</v>
      </c>
      <c r="F734" s="47" t="s">
        <v>51</v>
      </c>
      <c r="G734" s="5" t="s">
        <v>22</v>
      </c>
    </row>
    <row r="735" s="36" customFormat="1" ht="409.5" spans="1:7">
      <c r="A735" s="5" t="str">
        <f t="shared" si="13"/>
        <v>2600-B-73100-140525</v>
      </c>
      <c r="B735" s="5" t="s">
        <v>1507</v>
      </c>
      <c r="C735" s="19"/>
      <c r="D735" s="21" t="s">
        <v>1508</v>
      </c>
      <c r="E735" s="46" t="s">
        <v>50</v>
      </c>
      <c r="F735" s="47" t="s">
        <v>51</v>
      </c>
      <c r="G735" s="5" t="s">
        <v>22</v>
      </c>
    </row>
    <row r="736" s="36" customFormat="1" ht="409.5" spans="1:7">
      <c r="A736" s="5" t="str">
        <f t="shared" si="13"/>
        <v>2600-B-73200-140525</v>
      </c>
      <c r="B736" s="5" t="s">
        <v>1509</v>
      </c>
      <c r="C736" s="75"/>
      <c r="D736" s="21" t="s">
        <v>1510</v>
      </c>
      <c r="E736" s="46" t="s">
        <v>50</v>
      </c>
      <c r="F736" s="47" t="s">
        <v>51</v>
      </c>
      <c r="G736" s="5" t="s">
        <v>22</v>
      </c>
    </row>
    <row r="737" s="36" customFormat="1" ht="409.5" spans="1:7">
      <c r="A737" s="5" t="str">
        <f t="shared" si="13"/>
        <v>2600-B-73300-140525</v>
      </c>
      <c r="B737" s="5" t="s">
        <v>1511</v>
      </c>
      <c r="C737" s="19"/>
      <c r="D737" s="21" t="s">
        <v>1512</v>
      </c>
      <c r="E737" s="46" t="s">
        <v>50</v>
      </c>
      <c r="F737" s="47" t="s">
        <v>51</v>
      </c>
      <c r="G737" s="5" t="s">
        <v>22</v>
      </c>
    </row>
    <row r="738" s="36" customFormat="1" ht="409.5" spans="1:7">
      <c r="A738" s="5" t="str">
        <f t="shared" si="13"/>
        <v>2600-B-73400-140525</v>
      </c>
      <c r="B738" s="5" t="s">
        <v>1513</v>
      </c>
      <c r="C738" s="75"/>
      <c r="D738" s="21" t="s">
        <v>1514</v>
      </c>
      <c r="E738" s="46" t="s">
        <v>50</v>
      </c>
      <c r="F738" s="47" t="s">
        <v>51</v>
      </c>
      <c r="G738" s="5" t="s">
        <v>22</v>
      </c>
    </row>
    <row r="739" s="36" customFormat="1" ht="409.5" spans="1:7">
      <c r="A739" s="5" t="str">
        <f t="shared" si="13"/>
        <v>2600-B-73500-140525</v>
      </c>
      <c r="B739" s="5" t="s">
        <v>1515</v>
      </c>
      <c r="C739" s="19"/>
      <c r="D739" s="21" t="s">
        <v>1516</v>
      </c>
      <c r="E739" s="46" t="s">
        <v>50</v>
      </c>
      <c r="F739" s="47" t="s">
        <v>51</v>
      </c>
      <c r="G739" s="5" t="s">
        <v>22</v>
      </c>
    </row>
    <row r="740" s="36" customFormat="1" ht="409.5" spans="1:7">
      <c r="A740" s="5" t="str">
        <f t="shared" si="13"/>
        <v>2600-B-73600-140525</v>
      </c>
      <c r="B740" s="5" t="s">
        <v>1517</v>
      </c>
      <c r="C740" s="19"/>
      <c r="D740" s="21" t="s">
        <v>1518</v>
      </c>
      <c r="E740" s="46" t="s">
        <v>50</v>
      </c>
      <c r="F740" s="47" t="s">
        <v>51</v>
      </c>
      <c r="G740" s="5" t="s">
        <v>22</v>
      </c>
    </row>
    <row r="741" s="36" customFormat="1" ht="409.5" spans="1:7">
      <c r="A741" s="5" t="str">
        <f t="shared" si="13"/>
        <v>2600-B-73700-140525</v>
      </c>
      <c r="B741" s="5" t="s">
        <v>1519</v>
      </c>
      <c r="C741" s="75"/>
      <c r="D741" s="21" t="s">
        <v>1520</v>
      </c>
      <c r="E741" s="46" t="s">
        <v>50</v>
      </c>
      <c r="F741" s="47" t="s">
        <v>51</v>
      </c>
      <c r="G741" s="5" t="s">
        <v>22</v>
      </c>
    </row>
    <row r="742" s="36" customFormat="1" ht="409.5" spans="1:7">
      <c r="A742" s="5" t="str">
        <f t="shared" si="13"/>
        <v>2600-B-73800-140525</v>
      </c>
      <c r="B742" s="5" t="s">
        <v>1521</v>
      </c>
      <c r="C742" s="19"/>
      <c r="D742" s="76" t="s">
        <v>1522</v>
      </c>
      <c r="E742" s="46" t="s">
        <v>50</v>
      </c>
      <c r="F742" s="47" t="s">
        <v>51</v>
      </c>
      <c r="G742" s="5" t="s">
        <v>22</v>
      </c>
    </row>
    <row r="743" s="36" customFormat="1" ht="409.5" spans="1:7">
      <c r="A743" s="5" t="str">
        <f t="shared" si="13"/>
        <v>2600-B-73900-140525</v>
      </c>
      <c r="B743" s="9" t="s">
        <v>1523</v>
      </c>
      <c r="C743" s="19"/>
      <c r="D743" s="9" t="s">
        <v>1524</v>
      </c>
      <c r="E743" s="46" t="s">
        <v>50</v>
      </c>
      <c r="F743" s="47" t="s">
        <v>51</v>
      </c>
      <c r="G743" s="5" t="s">
        <v>22</v>
      </c>
    </row>
    <row r="744" s="36" customFormat="1" ht="409.5" spans="1:7">
      <c r="A744" s="5" t="str">
        <f t="shared" si="13"/>
        <v>2600-B-74000-140525</v>
      </c>
      <c r="B744" s="5" t="s">
        <v>1525</v>
      </c>
      <c r="C744" s="19"/>
      <c r="D744" s="21" t="s">
        <v>1526</v>
      </c>
      <c r="E744" s="46" t="s">
        <v>50</v>
      </c>
      <c r="F744" s="47" t="s">
        <v>51</v>
      </c>
      <c r="G744" s="5" t="s">
        <v>22</v>
      </c>
    </row>
    <row r="745" s="36" customFormat="1" ht="409.5" spans="1:7">
      <c r="A745" s="5" t="str">
        <f t="shared" si="13"/>
        <v>2600-B-74100-140525</v>
      </c>
      <c r="B745" s="5" t="s">
        <v>1527</v>
      </c>
      <c r="C745" s="75"/>
      <c r="D745" s="21" t="s">
        <v>1528</v>
      </c>
      <c r="E745" s="46" t="s">
        <v>50</v>
      </c>
      <c r="F745" s="47" t="s">
        <v>51</v>
      </c>
      <c r="G745" s="5" t="s">
        <v>22</v>
      </c>
    </row>
    <row r="746" s="36" customFormat="1" ht="409.5" spans="1:7">
      <c r="A746" s="5" t="str">
        <f t="shared" si="13"/>
        <v>2600-B-74200-140525</v>
      </c>
      <c r="B746" s="5" t="s">
        <v>1529</v>
      </c>
      <c r="C746" s="75"/>
      <c r="D746" s="21" t="s">
        <v>1530</v>
      </c>
      <c r="E746" s="46" t="s">
        <v>50</v>
      </c>
      <c r="F746" s="47" t="s">
        <v>51</v>
      </c>
      <c r="G746" s="5" t="s">
        <v>22</v>
      </c>
    </row>
    <row r="747" s="36" customFormat="1" ht="409.5" spans="1:7">
      <c r="A747" s="5" t="str">
        <f t="shared" si="13"/>
        <v>2600-B-74300-140525</v>
      </c>
      <c r="B747" s="5" t="s">
        <v>1531</v>
      </c>
      <c r="C747" s="19"/>
      <c r="D747" s="21" t="s">
        <v>1532</v>
      </c>
      <c r="E747" s="46" t="s">
        <v>50</v>
      </c>
      <c r="F747" s="47" t="s">
        <v>51</v>
      </c>
      <c r="G747" s="5" t="s">
        <v>22</v>
      </c>
    </row>
    <row r="748" s="36" customFormat="1" ht="409.5" spans="1:7">
      <c r="A748" s="5" t="str">
        <f t="shared" si="13"/>
        <v>2600-B-74400-140525</v>
      </c>
      <c r="B748" s="65" t="s">
        <v>1533</v>
      </c>
      <c r="C748" s="77"/>
      <c r="D748" s="78" t="s">
        <v>1534</v>
      </c>
      <c r="E748" s="46" t="s">
        <v>50</v>
      </c>
      <c r="F748" s="47" t="s">
        <v>51</v>
      </c>
      <c r="G748" s="5" t="s">
        <v>22</v>
      </c>
    </row>
    <row r="749" s="36" customFormat="1" ht="409.5" spans="1:7">
      <c r="A749" s="5" t="str">
        <f t="shared" si="13"/>
        <v>2600-B-74500-140525</v>
      </c>
      <c r="B749" s="79" t="s">
        <v>1535</v>
      </c>
      <c r="C749" s="80"/>
      <c r="D749" s="76" t="s">
        <v>1536</v>
      </c>
      <c r="E749" s="46" t="s">
        <v>50</v>
      </c>
      <c r="F749" s="47" t="s">
        <v>51</v>
      </c>
      <c r="G749" s="5" t="s">
        <v>22</v>
      </c>
    </row>
    <row r="750" s="36" customFormat="1" ht="409.5" spans="1:7">
      <c r="A750" s="5" t="str">
        <f t="shared" si="13"/>
        <v>2600-B-74600-140525</v>
      </c>
      <c r="B750" s="5" t="s">
        <v>1537</v>
      </c>
      <c r="C750" s="19"/>
      <c r="D750" s="21" t="s">
        <v>1538</v>
      </c>
      <c r="E750" s="46" t="s">
        <v>50</v>
      </c>
      <c r="F750" s="47" t="s">
        <v>51</v>
      </c>
      <c r="G750" s="5" t="s">
        <v>22</v>
      </c>
    </row>
    <row r="751" s="36" customFormat="1" ht="409.5" spans="1:7">
      <c r="A751" s="5" t="str">
        <f t="shared" si="13"/>
        <v>2600-B-74700-140525</v>
      </c>
      <c r="B751" s="5" t="s">
        <v>1539</v>
      </c>
      <c r="C751" s="19"/>
      <c r="D751" s="21" t="s">
        <v>1540</v>
      </c>
      <c r="E751" s="46" t="s">
        <v>50</v>
      </c>
      <c r="F751" s="47" t="s">
        <v>51</v>
      </c>
      <c r="G751" s="5" t="s">
        <v>22</v>
      </c>
    </row>
    <row r="752" s="36" customFormat="1" ht="409.5" spans="1:7">
      <c r="A752" s="5" t="str">
        <f t="shared" si="13"/>
        <v>2600-B-74800-140525</v>
      </c>
      <c r="B752" s="5" t="s">
        <v>1541</v>
      </c>
      <c r="C752" s="19"/>
      <c r="D752" s="21" t="s">
        <v>1542</v>
      </c>
      <c r="E752" s="46" t="s">
        <v>50</v>
      </c>
      <c r="F752" s="47" t="s">
        <v>51</v>
      </c>
      <c r="G752" s="5" t="s">
        <v>22</v>
      </c>
    </row>
  </sheetData>
  <autoFilter xmlns:etc="http://www.wps.cn/officeDocument/2017/etCustomData" ref="A1:F752" etc:filterBottomFollowUsedRange="0">
    <extLst/>
  </autoFilter>
  <mergeCells count="2">
    <mergeCell ref="A1:F1"/>
    <mergeCell ref="A2:F2"/>
  </mergeCells>
  <conditionalFormatting sqref="B5">
    <cfRule type="duplicateValues" dxfId="0" priority="256"/>
  </conditionalFormatting>
  <conditionalFormatting sqref="B8">
    <cfRule type="duplicateValues" dxfId="0" priority="255"/>
  </conditionalFormatting>
  <conditionalFormatting sqref="B9">
    <cfRule type="duplicateValues" dxfId="0" priority="254"/>
  </conditionalFormatting>
  <conditionalFormatting sqref="B10">
    <cfRule type="duplicateValues" dxfId="0" priority="253"/>
  </conditionalFormatting>
  <conditionalFormatting sqref="B11">
    <cfRule type="duplicateValues" dxfId="0" priority="252"/>
  </conditionalFormatting>
  <conditionalFormatting sqref="B12">
    <cfRule type="duplicateValues" dxfId="0" priority="251"/>
  </conditionalFormatting>
  <conditionalFormatting sqref="B13">
    <cfRule type="duplicateValues" dxfId="0" priority="250"/>
  </conditionalFormatting>
  <conditionalFormatting sqref="B14">
    <cfRule type="duplicateValues" dxfId="0" priority="249"/>
  </conditionalFormatting>
  <conditionalFormatting sqref="B15">
    <cfRule type="duplicateValues" dxfId="0" priority="248"/>
  </conditionalFormatting>
  <conditionalFormatting sqref="B16">
    <cfRule type="duplicateValues" dxfId="0" priority="247"/>
  </conditionalFormatting>
  <conditionalFormatting sqref="B17">
    <cfRule type="duplicateValues" dxfId="0" priority="246"/>
  </conditionalFormatting>
  <conditionalFormatting sqref="B18">
    <cfRule type="duplicateValues" dxfId="0" priority="245"/>
  </conditionalFormatting>
  <conditionalFormatting sqref="B19">
    <cfRule type="duplicateValues" dxfId="0" priority="244"/>
  </conditionalFormatting>
  <conditionalFormatting sqref="B20">
    <cfRule type="duplicateValues" dxfId="0" priority="243"/>
  </conditionalFormatting>
  <conditionalFormatting sqref="B21">
    <cfRule type="duplicateValues" dxfId="0" priority="242"/>
  </conditionalFormatting>
  <conditionalFormatting sqref="B22">
    <cfRule type="duplicateValues" dxfId="0" priority="241"/>
  </conditionalFormatting>
  <conditionalFormatting sqref="B23">
    <cfRule type="duplicateValues" dxfId="0" priority="240"/>
  </conditionalFormatting>
  <conditionalFormatting sqref="B24">
    <cfRule type="duplicateValues" dxfId="0" priority="239"/>
  </conditionalFormatting>
  <conditionalFormatting sqref="B25">
    <cfRule type="duplicateValues" dxfId="0" priority="238"/>
  </conditionalFormatting>
  <conditionalFormatting sqref="B26">
    <cfRule type="duplicateValues" dxfId="0" priority="237"/>
  </conditionalFormatting>
  <conditionalFormatting sqref="B27">
    <cfRule type="duplicateValues" dxfId="0" priority="236"/>
  </conditionalFormatting>
  <conditionalFormatting sqref="B28">
    <cfRule type="duplicateValues" dxfId="0" priority="235"/>
  </conditionalFormatting>
  <conditionalFormatting sqref="B29">
    <cfRule type="duplicateValues" dxfId="0" priority="234"/>
  </conditionalFormatting>
  <conditionalFormatting sqref="B30">
    <cfRule type="duplicateValues" dxfId="0" priority="229"/>
  </conditionalFormatting>
  <conditionalFormatting sqref="B31">
    <cfRule type="duplicateValues" dxfId="0" priority="233"/>
  </conditionalFormatting>
  <conditionalFormatting sqref="B32">
    <cfRule type="duplicateValues" dxfId="0" priority="232"/>
  </conditionalFormatting>
  <conditionalFormatting sqref="B33">
    <cfRule type="duplicateValues" dxfId="0" priority="231"/>
  </conditionalFormatting>
  <conditionalFormatting sqref="B48">
    <cfRule type="duplicateValues" dxfId="0" priority="228"/>
  </conditionalFormatting>
  <conditionalFormatting sqref="B52">
    <cfRule type="duplicateValues" dxfId="0" priority="195"/>
  </conditionalFormatting>
  <conditionalFormatting sqref="B54">
    <cfRule type="duplicateValues" dxfId="0" priority="194"/>
  </conditionalFormatting>
  <conditionalFormatting sqref="B55">
    <cfRule type="duplicateValues" dxfId="0" priority="223"/>
  </conditionalFormatting>
  <conditionalFormatting sqref="B56">
    <cfRule type="duplicateValues" dxfId="0" priority="193"/>
  </conditionalFormatting>
  <conditionalFormatting sqref="B59">
    <cfRule type="duplicateValues" dxfId="0" priority="192"/>
  </conditionalFormatting>
  <conditionalFormatting sqref="B60">
    <cfRule type="duplicateValues" dxfId="0" priority="191"/>
  </conditionalFormatting>
  <conditionalFormatting sqref="B112">
    <cfRule type="duplicateValues" dxfId="0" priority="217"/>
  </conditionalFormatting>
  <conditionalFormatting sqref="B114">
    <cfRule type="duplicateValues" dxfId="0" priority="216"/>
  </conditionalFormatting>
  <conditionalFormatting sqref="B115">
    <cfRule type="duplicateValues" dxfId="0" priority="215"/>
  </conditionalFormatting>
  <conditionalFormatting sqref="B122">
    <cfRule type="duplicateValues" dxfId="0" priority="213"/>
  </conditionalFormatting>
  <conditionalFormatting sqref="B123">
    <cfRule type="duplicateValues" dxfId="0" priority="212"/>
  </conditionalFormatting>
  <conditionalFormatting sqref="B128">
    <cfRule type="duplicateValues" dxfId="0" priority="197"/>
  </conditionalFormatting>
  <conditionalFormatting sqref="B135">
    <cfRule type="duplicateValues" dxfId="0" priority="196"/>
  </conditionalFormatting>
  <conditionalFormatting sqref="B202">
    <cfRule type="duplicateValues" dxfId="0" priority="188"/>
  </conditionalFormatting>
  <conditionalFormatting sqref="B207">
    <cfRule type="duplicateValues" dxfId="0" priority="134"/>
  </conditionalFormatting>
  <conditionalFormatting sqref="B210">
    <cfRule type="duplicateValues" dxfId="0" priority="185"/>
  </conditionalFormatting>
  <conditionalFormatting sqref="B212">
    <cfRule type="duplicateValues" dxfId="0" priority="132"/>
  </conditionalFormatting>
  <conditionalFormatting sqref="B219">
    <cfRule type="duplicateValues" dxfId="0" priority="183"/>
  </conditionalFormatting>
  <conditionalFormatting sqref="B220">
    <cfRule type="duplicateValues" dxfId="0" priority="182"/>
  </conditionalFormatting>
  <conditionalFormatting sqref="B234">
    <cfRule type="duplicateValues" dxfId="0" priority="179"/>
  </conditionalFormatting>
  <conditionalFormatting sqref="B249">
    <cfRule type="duplicateValues" dxfId="0" priority="133"/>
  </conditionalFormatting>
  <conditionalFormatting sqref="B254">
    <cfRule type="duplicateValues" dxfId="0" priority="175"/>
  </conditionalFormatting>
  <conditionalFormatting sqref="B259">
    <cfRule type="duplicateValues" dxfId="0" priority="173"/>
  </conditionalFormatting>
  <conditionalFormatting sqref="B265">
    <cfRule type="duplicateValues" dxfId="0" priority="171"/>
  </conditionalFormatting>
  <conditionalFormatting sqref="B280">
    <cfRule type="duplicateValues" dxfId="0" priority="166"/>
  </conditionalFormatting>
  <conditionalFormatting sqref="B303">
    <cfRule type="duplicateValues" dxfId="0" priority="124"/>
  </conditionalFormatting>
  <conditionalFormatting sqref="B312">
    <cfRule type="duplicateValues" dxfId="0" priority="158"/>
  </conditionalFormatting>
  <conditionalFormatting sqref="B315">
    <cfRule type="duplicateValues" dxfId="0" priority="156"/>
  </conditionalFormatting>
  <conditionalFormatting sqref="B332">
    <cfRule type="duplicateValues" dxfId="0" priority="151"/>
  </conditionalFormatting>
  <conditionalFormatting sqref="B359">
    <cfRule type="duplicateValues" dxfId="0" priority="123"/>
  </conditionalFormatting>
  <conditionalFormatting sqref="B373">
    <cfRule type="duplicateValues" dxfId="0" priority="141"/>
  </conditionalFormatting>
  <conditionalFormatting sqref="B374">
    <cfRule type="duplicateValues" dxfId="0" priority="140"/>
  </conditionalFormatting>
  <conditionalFormatting sqref="B385">
    <cfRule type="duplicateValues" dxfId="0" priority="131"/>
  </conditionalFormatting>
  <conditionalFormatting sqref="B386">
    <cfRule type="duplicateValues" dxfId="0" priority="130"/>
  </conditionalFormatting>
  <conditionalFormatting sqref="B387">
    <cfRule type="duplicateValues" dxfId="0" priority="129"/>
  </conditionalFormatting>
  <conditionalFormatting sqref="B388">
    <cfRule type="duplicateValues" dxfId="0" priority="128"/>
  </conditionalFormatting>
  <conditionalFormatting sqref="B389">
    <cfRule type="duplicateValues" dxfId="0" priority="127"/>
  </conditionalFormatting>
  <conditionalFormatting sqref="B390">
    <cfRule type="duplicateValues" dxfId="0" priority="126"/>
  </conditionalFormatting>
  <conditionalFormatting sqref="B391">
    <cfRule type="duplicateValues" dxfId="0" priority="125"/>
  </conditionalFormatting>
  <conditionalFormatting sqref="B402">
    <cfRule type="duplicateValues" dxfId="0" priority="46"/>
  </conditionalFormatting>
  <conditionalFormatting sqref="B425">
    <cfRule type="duplicateValues" dxfId="0" priority="121"/>
  </conditionalFormatting>
  <conditionalFormatting sqref="B426">
    <cfRule type="duplicateValues" dxfId="0" priority="120"/>
  </conditionalFormatting>
  <conditionalFormatting sqref="B427">
    <cfRule type="duplicateValues" dxfId="0" priority="119"/>
  </conditionalFormatting>
  <conditionalFormatting sqref="B428">
    <cfRule type="duplicateValues" dxfId="0" priority="118"/>
  </conditionalFormatting>
  <conditionalFormatting sqref="B429">
    <cfRule type="duplicateValues" dxfId="0" priority="117"/>
  </conditionalFormatting>
  <conditionalFormatting sqref="B430">
    <cfRule type="duplicateValues" dxfId="0" priority="116"/>
  </conditionalFormatting>
  <conditionalFormatting sqref="B431">
    <cfRule type="duplicateValues" dxfId="0" priority="115"/>
  </conditionalFormatting>
  <conditionalFormatting sqref="B432">
    <cfRule type="duplicateValues" dxfId="0" priority="114"/>
  </conditionalFormatting>
  <conditionalFormatting sqref="B433">
    <cfRule type="duplicateValues" dxfId="0" priority="113"/>
  </conditionalFormatting>
  <conditionalFormatting sqref="B434">
    <cfRule type="duplicateValues" dxfId="0" priority="112"/>
  </conditionalFormatting>
  <conditionalFormatting sqref="B435">
    <cfRule type="duplicateValues" dxfId="0" priority="111"/>
  </conditionalFormatting>
  <conditionalFormatting sqref="B436">
    <cfRule type="duplicateValues" dxfId="0" priority="110"/>
  </conditionalFormatting>
  <conditionalFormatting sqref="B437">
    <cfRule type="duplicateValues" dxfId="0" priority="109"/>
  </conditionalFormatting>
  <conditionalFormatting sqref="B438">
    <cfRule type="duplicateValues" dxfId="0" priority="108"/>
  </conditionalFormatting>
  <conditionalFormatting sqref="B439">
    <cfRule type="duplicateValues" dxfId="0" priority="107"/>
  </conditionalFormatting>
  <conditionalFormatting sqref="B440">
    <cfRule type="duplicateValues" dxfId="0" priority="106"/>
  </conditionalFormatting>
  <conditionalFormatting sqref="B441">
    <cfRule type="duplicateValues" dxfId="0" priority="105"/>
  </conditionalFormatting>
  <conditionalFormatting sqref="B442">
    <cfRule type="duplicateValues" dxfId="0" priority="104"/>
  </conditionalFormatting>
  <conditionalFormatting sqref="B443">
    <cfRule type="duplicateValues" dxfId="0" priority="103"/>
  </conditionalFormatting>
  <conditionalFormatting sqref="B444">
    <cfRule type="duplicateValues" dxfId="0" priority="102"/>
  </conditionalFormatting>
  <conditionalFormatting sqref="B445">
    <cfRule type="duplicateValues" dxfId="0" priority="101"/>
  </conditionalFormatting>
  <conditionalFormatting sqref="B446">
    <cfRule type="duplicateValues" dxfId="0" priority="100"/>
  </conditionalFormatting>
  <conditionalFormatting sqref="B447">
    <cfRule type="duplicateValues" dxfId="0" priority="99"/>
  </conditionalFormatting>
  <conditionalFormatting sqref="B448">
    <cfRule type="duplicateValues" dxfId="0" priority="98"/>
  </conditionalFormatting>
  <conditionalFormatting sqref="B449">
    <cfRule type="duplicateValues" dxfId="0" priority="97"/>
  </conditionalFormatting>
  <conditionalFormatting sqref="B450">
    <cfRule type="duplicateValues" dxfId="0" priority="96"/>
  </conditionalFormatting>
  <conditionalFormatting sqref="B451">
    <cfRule type="duplicateValues" dxfId="0" priority="95"/>
  </conditionalFormatting>
  <conditionalFormatting sqref="B452">
    <cfRule type="duplicateValues" dxfId="0" priority="94"/>
  </conditionalFormatting>
  <conditionalFormatting sqref="B453">
    <cfRule type="duplicateValues" dxfId="0" priority="93"/>
  </conditionalFormatting>
  <conditionalFormatting sqref="B454">
    <cfRule type="duplicateValues" dxfId="0" priority="92"/>
  </conditionalFormatting>
  <conditionalFormatting sqref="B455">
    <cfRule type="duplicateValues" dxfId="0" priority="91"/>
  </conditionalFormatting>
  <conditionalFormatting sqref="B456">
    <cfRule type="duplicateValues" dxfId="0" priority="90"/>
  </conditionalFormatting>
  <conditionalFormatting sqref="B457">
    <cfRule type="duplicateValues" dxfId="0" priority="89"/>
  </conditionalFormatting>
  <conditionalFormatting sqref="B461">
    <cfRule type="duplicateValues" dxfId="0" priority="45"/>
  </conditionalFormatting>
  <conditionalFormatting sqref="B475">
    <cfRule type="duplicateValues" dxfId="0" priority="84"/>
  </conditionalFormatting>
  <conditionalFormatting sqref="B476">
    <cfRule type="duplicateValues" dxfId="0" priority="83"/>
  </conditionalFormatting>
  <conditionalFormatting sqref="B486">
    <cfRule type="duplicateValues" dxfId="0" priority="79"/>
  </conditionalFormatting>
  <conditionalFormatting sqref="B487">
    <cfRule type="duplicateValues" dxfId="0" priority="78"/>
  </conditionalFormatting>
  <conditionalFormatting sqref="B498">
    <cfRule type="duplicateValues" dxfId="0" priority="74"/>
  </conditionalFormatting>
  <conditionalFormatting sqref="B499">
    <cfRule type="duplicateValues" dxfId="0" priority="73"/>
  </conditionalFormatting>
  <conditionalFormatting sqref="B500">
    <cfRule type="duplicateValues" dxfId="0" priority="72"/>
  </conditionalFormatting>
  <conditionalFormatting sqref="B501">
    <cfRule type="duplicateValues" dxfId="0" priority="71"/>
  </conditionalFormatting>
  <conditionalFormatting sqref="B502">
    <cfRule type="duplicateValues" dxfId="0" priority="70"/>
  </conditionalFormatting>
  <conditionalFormatting sqref="B503">
    <cfRule type="duplicateValues" dxfId="0" priority="69"/>
  </conditionalFormatting>
  <conditionalFormatting sqref="B504">
    <cfRule type="duplicateValues" dxfId="0" priority="68"/>
  </conditionalFormatting>
  <conditionalFormatting sqref="B505">
    <cfRule type="duplicateValues" dxfId="0" priority="67"/>
  </conditionalFormatting>
  <conditionalFormatting sqref="B506">
    <cfRule type="duplicateValues" dxfId="0" priority="66"/>
  </conditionalFormatting>
  <conditionalFormatting sqref="B507">
    <cfRule type="duplicateValues" dxfId="0" priority="65"/>
  </conditionalFormatting>
  <conditionalFormatting sqref="B508">
    <cfRule type="duplicateValues" dxfId="0" priority="64"/>
  </conditionalFormatting>
  <conditionalFormatting sqref="B509">
    <cfRule type="duplicateValues" dxfId="0" priority="63"/>
  </conditionalFormatting>
  <conditionalFormatting sqref="B510">
    <cfRule type="duplicateValues" dxfId="0" priority="62"/>
  </conditionalFormatting>
  <conditionalFormatting sqref="B511">
    <cfRule type="duplicateValues" dxfId="0" priority="61"/>
  </conditionalFormatting>
  <conditionalFormatting sqref="B512">
    <cfRule type="duplicateValues" dxfId="0" priority="60"/>
  </conditionalFormatting>
  <conditionalFormatting sqref="B513">
    <cfRule type="duplicateValues" dxfId="0" priority="59"/>
  </conditionalFormatting>
  <conditionalFormatting sqref="B514">
    <cfRule type="duplicateValues" dxfId="0" priority="58"/>
  </conditionalFormatting>
  <conditionalFormatting sqref="B515">
    <cfRule type="duplicateValues" dxfId="0" priority="57"/>
  </conditionalFormatting>
  <conditionalFormatting sqref="B519">
    <cfRule type="duplicateValues" dxfId="0" priority="55"/>
  </conditionalFormatting>
  <conditionalFormatting sqref="B574">
    <cfRule type="duplicateValues" dxfId="0" priority="43"/>
  </conditionalFormatting>
  <conditionalFormatting sqref="B613">
    <cfRule type="duplicateValues" dxfId="0" priority="41"/>
  </conditionalFormatting>
  <conditionalFormatting sqref="B623">
    <cfRule type="duplicateValues" dxfId="0" priority="40"/>
  </conditionalFormatting>
  <conditionalFormatting sqref="B628">
    <cfRule type="duplicateValues" dxfId="0" priority="38"/>
  </conditionalFormatting>
  <conditionalFormatting sqref="B631">
    <cfRule type="duplicateValues" dxfId="0" priority="22"/>
  </conditionalFormatting>
  <conditionalFormatting sqref="B633">
    <cfRule type="duplicateValues" dxfId="0" priority="21"/>
  </conditionalFormatting>
  <conditionalFormatting sqref="B634">
    <cfRule type="duplicateValues" dxfId="0" priority="20"/>
  </conditionalFormatting>
  <conditionalFormatting sqref="B635">
    <cfRule type="duplicateValues" dxfId="0" priority="19"/>
  </conditionalFormatting>
  <conditionalFormatting sqref="B636">
    <cfRule type="duplicateValues" dxfId="0" priority="18"/>
  </conditionalFormatting>
  <conditionalFormatting sqref="B641">
    <cfRule type="duplicateValues" dxfId="0" priority="17"/>
  </conditionalFormatting>
  <conditionalFormatting sqref="B649">
    <cfRule type="duplicateValues" dxfId="0" priority="16"/>
  </conditionalFormatting>
  <conditionalFormatting sqref="B652">
    <cfRule type="duplicateValues" dxfId="0" priority="15"/>
  </conditionalFormatting>
  <conditionalFormatting sqref="B664">
    <cfRule type="duplicateValues" dxfId="0" priority="34"/>
  </conditionalFormatting>
  <conditionalFormatting sqref="B667">
    <cfRule type="duplicateValues" dxfId="0" priority="32"/>
  </conditionalFormatting>
  <conditionalFormatting sqref="B668">
    <cfRule type="duplicateValues" dxfId="0" priority="24"/>
  </conditionalFormatting>
  <conditionalFormatting sqref="B669">
    <cfRule type="duplicateValues" dxfId="0" priority="23"/>
  </conditionalFormatting>
  <conditionalFormatting sqref="B675">
    <cfRule type="duplicateValues" dxfId="0" priority="30"/>
  </conditionalFormatting>
  <conditionalFormatting sqref="B698">
    <cfRule type="duplicateValues" dxfId="0" priority="14"/>
  </conditionalFormatting>
  <conditionalFormatting sqref="B699">
    <cfRule type="duplicateValues" dxfId="0" priority="13"/>
  </conditionalFormatting>
  <conditionalFormatting sqref="B705">
    <cfRule type="duplicateValues" dxfId="0" priority="10"/>
  </conditionalFormatting>
  <conditionalFormatting sqref="B711">
    <cfRule type="duplicateValues" dxfId="0" priority="26"/>
  </conditionalFormatting>
  <conditionalFormatting sqref="B713">
    <cfRule type="duplicateValues" dxfId="0" priority="5"/>
  </conditionalFormatting>
  <conditionalFormatting sqref="B714">
    <cfRule type="duplicateValues" dxfId="0" priority="9"/>
  </conditionalFormatting>
  <conditionalFormatting sqref="B715">
    <cfRule type="duplicateValues" dxfId="0" priority="8"/>
  </conditionalFormatting>
  <conditionalFormatting sqref="B716">
    <cfRule type="duplicateValues" dxfId="0" priority="7"/>
  </conditionalFormatting>
  <conditionalFormatting sqref="B717">
    <cfRule type="duplicateValues" dxfId="0" priority="6"/>
  </conditionalFormatting>
  <conditionalFormatting sqref="B719">
    <cfRule type="duplicateValues" dxfId="0" priority="4"/>
  </conditionalFormatting>
  <conditionalFormatting sqref="B720">
    <cfRule type="duplicateValues" dxfId="0" priority="3"/>
  </conditionalFormatting>
  <conditionalFormatting sqref="B721">
    <cfRule type="duplicateValues" dxfId="0" priority="2"/>
  </conditionalFormatting>
  <conditionalFormatting sqref="B6:B7">
    <cfRule type="duplicateValues" dxfId="0" priority="257"/>
  </conditionalFormatting>
  <conditionalFormatting sqref="B34:B47">
    <cfRule type="duplicateValues" dxfId="0" priority="230"/>
  </conditionalFormatting>
  <conditionalFormatting sqref="B49:B51">
    <cfRule type="duplicateValues" dxfId="0" priority="227"/>
  </conditionalFormatting>
  <conditionalFormatting sqref="B57:B58">
    <cfRule type="duplicateValues" dxfId="0" priority="226"/>
  </conditionalFormatting>
  <conditionalFormatting sqref="B61:B63">
    <cfRule type="duplicateValues" dxfId="0" priority="225"/>
  </conditionalFormatting>
  <conditionalFormatting sqref="B66:B72">
    <cfRule type="duplicateValues" dxfId="0" priority="222"/>
  </conditionalFormatting>
  <conditionalFormatting sqref="B73:B80">
    <cfRule type="duplicateValues" dxfId="0" priority="221"/>
  </conditionalFormatting>
  <conditionalFormatting sqref="B81:B86">
    <cfRule type="duplicateValues" dxfId="0" priority="220"/>
  </conditionalFormatting>
  <conditionalFormatting sqref="B87:B100">
    <cfRule type="duplicateValues" dxfId="0" priority="219"/>
  </conditionalFormatting>
  <conditionalFormatting sqref="B101:B111">
    <cfRule type="duplicateValues" dxfId="0" priority="218"/>
  </conditionalFormatting>
  <conditionalFormatting sqref="B116:B121">
    <cfRule type="duplicateValues" dxfId="0" priority="214"/>
  </conditionalFormatting>
  <conditionalFormatting sqref="B124:B125">
    <cfRule type="duplicateValues" dxfId="0" priority="198"/>
  </conditionalFormatting>
  <conditionalFormatting sqref="B126:B127">
    <cfRule type="duplicateValues" dxfId="0" priority="211"/>
  </conditionalFormatting>
  <conditionalFormatting sqref="B129:B132">
    <cfRule type="duplicateValues" dxfId="0" priority="210"/>
  </conditionalFormatting>
  <conditionalFormatting sqref="B137:B144">
    <cfRule type="duplicateValues" dxfId="0" priority="208"/>
  </conditionalFormatting>
  <conditionalFormatting sqref="B145:B148">
    <cfRule type="duplicateValues" dxfId="0" priority="206"/>
  </conditionalFormatting>
  <conditionalFormatting sqref="B149:B154">
    <cfRule type="duplicateValues" dxfId="0" priority="207"/>
  </conditionalFormatting>
  <conditionalFormatting sqref="B159:B163">
    <cfRule type="duplicateValues" dxfId="0" priority="204"/>
  </conditionalFormatting>
  <conditionalFormatting sqref="B164:B176">
    <cfRule type="duplicateValues" dxfId="0" priority="203"/>
  </conditionalFormatting>
  <conditionalFormatting sqref="B177:B187">
    <cfRule type="duplicateValues" dxfId="0" priority="202"/>
  </conditionalFormatting>
  <conditionalFormatting sqref="B188:B192">
    <cfRule type="duplicateValues" dxfId="0" priority="201"/>
  </conditionalFormatting>
  <conditionalFormatting sqref="B193:B194">
    <cfRule type="duplicateValues" dxfId="0" priority="200"/>
  </conditionalFormatting>
  <conditionalFormatting sqref="B195:B196">
    <cfRule type="duplicateValues" dxfId="0" priority="199"/>
  </conditionalFormatting>
  <conditionalFormatting sqref="B197:B198">
    <cfRule type="duplicateValues" dxfId="0" priority="190"/>
  </conditionalFormatting>
  <conditionalFormatting sqref="B199:B201">
    <cfRule type="duplicateValues" dxfId="0" priority="189"/>
  </conditionalFormatting>
  <conditionalFormatting sqref="B203:B205">
    <cfRule type="duplicateValues" dxfId="0" priority="187"/>
  </conditionalFormatting>
  <conditionalFormatting sqref="B221:B229">
    <cfRule type="duplicateValues" dxfId="0" priority="181"/>
  </conditionalFormatting>
  <conditionalFormatting sqref="B230:B233">
    <cfRule type="duplicateValues" dxfId="0" priority="180"/>
  </conditionalFormatting>
  <conditionalFormatting sqref="B235:B237">
    <cfRule type="duplicateValues" dxfId="0" priority="178"/>
  </conditionalFormatting>
  <conditionalFormatting sqref="B257:B258">
    <cfRule type="duplicateValues" dxfId="0" priority="174"/>
  </conditionalFormatting>
  <conditionalFormatting sqref="B260:B264">
    <cfRule type="duplicateValues" dxfId="0" priority="172"/>
  </conditionalFormatting>
  <conditionalFormatting sqref="B266:B267">
    <cfRule type="duplicateValues" dxfId="0" priority="170"/>
  </conditionalFormatting>
  <conditionalFormatting sqref="B268:B271">
    <cfRule type="duplicateValues" dxfId="0" priority="169"/>
  </conditionalFormatting>
  <conditionalFormatting sqref="B272:B274">
    <cfRule type="duplicateValues" dxfId="0" priority="168"/>
  </conditionalFormatting>
  <conditionalFormatting sqref="B298:B302">
    <cfRule type="duplicateValues" dxfId="0" priority="162"/>
  </conditionalFormatting>
  <conditionalFormatting sqref="B304:B305">
    <cfRule type="duplicateValues" dxfId="0" priority="161"/>
  </conditionalFormatting>
  <conditionalFormatting sqref="B306:B310">
    <cfRule type="duplicateValues" dxfId="0" priority="160"/>
  </conditionalFormatting>
  <conditionalFormatting sqref="B313:B314">
    <cfRule type="duplicateValues" dxfId="0" priority="157"/>
  </conditionalFormatting>
  <conditionalFormatting sqref="B316:B318">
    <cfRule type="duplicateValues" dxfId="0" priority="155"/>
  </conditionalFormatting>
  <conditionalFormatting sqref="B319:B322">
    <cfRule type="duplicateValues" dxfId="0" priority="154"/>
  </conditionalFormatting>
  <conditionalFormatting sqref="B323:B329">
    <cfRule type="duplicateValues" dxfId="0" priority="153"/>
  </conditionalFormatting>
  <conditionalFormatting sqref="B330:B331">
    <cfRule type="duplicateValues" dxfId="0" priority="152"/>
  </conditionalFormatting>
  <conditionalFormatting sqref="B333:B334">
    <cfRule type="duplicateValues" dxfId="0" priority="150"/>
  </conditionalFormatting>
  <conditionalFormatting sqref="B335:B346">
    <cfRule type="duplicateValues" dxfId="0" priority="149"/>
  </conditionalFormatting>
  <conditionalFormatting sqref="B347:B349">
    <cfRule type="duplicateValues" dxfId="0" priority="148"/>
  </conditionalFormatting>
  <conditionalFormatting sqref="B350:B351">
    <cfRule type="duplicateValues" dxfId="0" priority="147"/>
  </conditionalFormatting>
  <conditionalFormatting sqref="B352:B356">
    <cfRule type="duplicateValues" dxfId="0" priority="146"/>
  </conditionalFormatting>
  <conditionalFormatting sqref="B362:B367">
    <cfRule type="duplicateValues" dxfId="0" priority="144"/>
  </conditionalFormatting>
  <conditionalFormatting sqref="B368:B370">
    <cfRule type="duplicateValues" dxfId="0" priority="143"/>
  </conditionalFormatting>
  <conditionalFormatting sqref="B371:B372">
    <cfRule type="duplicateValues" dxfId="0" priority="142"/>
  </conditionalFormatting>
  <conditionalFormatting sqref="B375:B378">
    <cfRule type="duplicateValues" dxfId="0" priority="139"/>
  </conditionalFormatting>
  <conditionalFormatting sqref="B379:B381">
    <cfRule type="duplicateValues" dxfId="0" priority="138"/>
  </conditionalFormatting>
  <conditionalFormatting sqref="B382:B383">
    <cfRule type="duplicateValues" dxfId="0" priority="137"/>
  </conditionalFormatting>
  <conditionalFormatting sqref="B393:B398">
    <cfRule type="duplicateValues" dxfId="0" priority="135"/>
  </conditionalFormatting>
  <conditionalFormatting sqref="B463:B468">
    <cfRule type="duplicateValues" dxfId="0" priority="87"/>
  </conditionalFormatting>
  <conditionalFormatting sqref="B469:B471">
    <cfRule type="duplicateValues" dxfId="0" priority="86"/>
  </conditionalFormatting>
  <conditionalFormatting sqref="B472:B474">
    <cfRule type="duplicateValues" dxfId="0" priority="85"/>
  </conditionalFormatting>
  <conditionalFormatting sqref="B477:B479">
    <cfRule type="duplicateValues" dxfId="0" priority="82"/>
  </conditionalFormatting>
  <conditionalFormatting sqref="B480:B482">
    <cfRule type="duplicateValues" dxfId="0" priority="81"/>
  </conditionalFormatting>
  <conditionalFormatting sqref="B483:B484">
    <cfRule type="duplicateValues" dxfId="0" priority="80"/>
  </conditionalFormatting>
  <conditionalFormatting sqref="B488:B490">
    <cfRule type="duplicateValues" dxfId="0" priority="77"/>
  </conditionalFormatting>
  <conditionalFormatting sqref="B491:B494">
    <cfRule type="duplicateValues" dxfId="0" priority="76"/>
  </conditionalFormatting>
  <conditionalFormatting sqref="B495:B497">
    <cfRule type="duplicateValues" dxfId="0" priority="75"/>
  </conditionalFormatting>
  <conditionalFormatting sqref="B516:B518">
    <cfRule type="duplicateValues" dxfId="0" priority="56"/>
  </conditionalFormatting>
  <conditionalFormatting sqref="B520:B527">
    <cfRule type="duplicateValues" dxfId="0" priority="54"/>
  </conditionalFormatting>
  <conditionalFormatting sqref="B528:B532">
    <cfRule type="duplicateValues" dxfId="0" priority="53"/>
  </conditionalFormatting>
  <conditionalFormatting sqref="B533:B535">
    <cfRule type="duplicateValues" dxfId="0" priority="52"/>
  </conditionalFormatting>
  <conditionalFormatting sqref="B536:B540">
    <cfRule type="duplicateValues" dxfId="0" priority="51"/>
  </conditionalFormatting>
  <conditionalFormatting sqref="B541:B543">
    <cfRule type="duplicateValues" dxfId="0" priority="49"/>
  </conditionalFormatting>
  <conditionalFormatting sqref="B544:B546">
    <cfRule type="duplicateValues" dxfId="0" priority="50"/>
  </conditionalFormatting>
  <conditionalFormatting sqref="B547:B551">
    <cfRule type="duplicateValues" dxfId="0" priority="48"/>
  </conditionalFormatting>
  <conditionalFormatting sqref="B552:B565">
    <cfRule type="duplicateValues" dxfId="0" priority="47"/>
  </conditionalFormatting>
  <conditionalFormatting sqref="B599:B612">
    <cfRule type="duplicateValues" dxfId="0" priority="42"/>
  </conditionalFormatting>
  <conditionalFormatting sqref="B625:B627">
    <cfRule type="duplicateValues" dxfId="0" priority="39"/>
  </conditionalFormatting>
  <conditionalFormatting sqref="B629:B630">
    <cfRule type="duplicateValues" dxfId="0" priority="37"/>
  </conditionalFormatting>
  <conditionalFormatting sqref="B658:B661">
    <cfRule type="duplicateValues" dxfId="0" priority="36"/>
  </conditionalFormatting>
  <conditionalFormatting sqref="B662:B663">
    <cfRule type="duplicateValues" dxfId="0" priority="35"/>
  </conditionalFormatting>
  <conditionalFormatting sqref="B665:B666">
    <cfRule type="duplicateValues" dxfId="0" priority="33"/>
  </conditionalFormatting>
  <conditionalFormatting sqref="B670:B674">
    <cfRule type="duplicateValues" dxfId="0" priority="31"/>
  </conditionalFormatting>
  <conditionalFormatting sqref="B676:B681">
    <cfRule type="duplicateValues" dxfId="0" priority="29"/>
  </conditionalFormatting>
  <conditionalFormatting sqref="B700:B701">
    <cfRule type="duplicateValues" dxfId="0" priority="12"/>
  </conditionalFormatting>
  <conditionalFormatting sqref="B702:B704">
    <cfRule type="duplicateValues" dxfId="0" priority="11"/>
  </conditionalFormatting>
  <conditionalFormatting sqref="B709:B710">
    <cfRule type="duplicateValues" dxfId="0" priority="27"/>
  </conditionalFormatting>
  <conditionalFormatting sqref="B722:B724">
    <cfRule type="duplicateValues" dxfId="0" priority="1"/>
  </conditionalFormatting>
  <conditionalFormatting sqref="B64:B65 B53">
    <cfRule type="duplicateValues" dxfId="0" priority="224"/>
  </conditionalFormatting>
  <conditionalFormatting sqref="B133:B134 B136">
    <cfRule type="duplicateValues" dxfId="0" priority="209"/>
  </conditionalFormatting>
  <conditionalFormatting sqref="B155:B156 B158">
    <cfRule type="duplicateValues" dxfId="0" priority="205"/>
  </conditionalFormatting>
  <conditionalFormatting sqref="B206 B208:B209">
    <cfRule type="duplicateValues" dxfId="0" priority="186"/>
  </conditionalFormatting>
  <conditionalFormatting sqref="B211 B214:B217">
    <cfRule type="duplicateValues" dxfId="0" priority="184"/>
  </conditionalFormatting>
  <conditionalFormatting sqref="B213 B241">
    <cfRule type="duplicateValues" dxfId="0" priority="177"/>
  </conditionalFormatting>
  <conditionalFormatting sqref="B238:B240 B250:B253 B242:B248">
    <cfRule type="duplicateValues" dxfId="0" priority="176"/>
  </conditionalFormatting>
  <conditionalFormatting sqref="B275:B279 B286 B281">
    <cfRule type="duplicateValues" dxfId="0" priority="167"/>
  </conditionalFormatting>
  <conditionalFormatting sqref="B282:B283 B288:B290">
    <cfRule type="duplicateValues" dxfId="0" priority="164"/>
  </conditionalFormatting>
  <conditionalFormatting sqref="B284 B295:B297">
    <cfRule type="duplicateValues" dxfId="0" priority="163"/>
  </conditionalFormatting>
  <conditionalFormatting sqref="B311 B285">
    <cfRule type="duplicateValues" dxfId="0" priority="159"/>
  </conditionalFormatting>
  <conditionalFormatting sqref="B287 B291:B294">
    <cfRule type="duplicateValues" dxfId="0" priority="165"/>
  </conditionalFormatting>
  <conditionalFormatting sqref="B357:B358 B360:B361">
    <cfRule type="duplicateValues" dxfId="0" priority="145"/>
  </conditionalFormatting>
  <conditionalFormatting sqref="B384 B392">
    <cfRule type="duplicateValues" dxfId="0" priority="136"/>
  </conditionalFormatting>
  <conditionalFormatting sqref="B399:B401 B403:B424">
    <cfRule type="duplicateValues" dxfId="0" priority="122"/>
  </conditionalFormatting>
  <conditionalFormatting sqref="B458:B460 B462">
    <cfRule type="duplicateValues" dxfId="0" priority="88"/>
  </conditionalFormatting>
  <conditionalFormatting sqref="B575:B598 B566:B573">
    <cfRule type="duplicateValues" dxfId="0" priority="44"/>
  </conditionalFormatting>
  <conditionalFormatting sqref="B682:B697 B706:B708">
    <cfRule type="duplicateValues" dxfId="0" priority="28"/>
  </conditionalFormatting>
  <conditionalFormatting sqref="B712 B725:B733 B718">
    <cfRule type="duplicateValues" dxfId="0" priority="25"/>
  </conditionalFormatting>
  <pageMargins left="0.708333333333333" right="0.393055555555556" top="0.590277777777778" bottom="0.275" header="0.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workbookViewId="0">
      <selection activeCell="E46" sqref="E46"/>
    </sheetView>
  </sheetViews>
  <sheetFormatPr defaultColWidth="23.75" defaultRowHeight="14.25" outlineLevelCol="6"/>
  <cols>
    <col min="1" max="1" width="8.625" style="25" customWidth="1"/>
    <col min="2" max="2" width="12.125" style="25" customWidth="1"/>
    <col min="3" max="3" width="9" style="25" customWidth="1"/>
    <col min="4" max="5" width="23.75" style="25" customWidth="1"/>
    <col min="6" max="6" width="33.875" style="25" customWidth="1"/>
    <col min="7" max="7" width="7.375" style="25" customWidth="1"/>
    <col min="8" max="16384" width="23.75" style="25"/>
  </cols>
  <sheetData>
    <row r="1" ht="27" customHeight="1" spans="1:7">
      <c r="A1" s="26" t="s">
        <v>0</v>
      </c>
      <c r="B1" s="26"/>
      <c r="C1" s="26"/>
      <c r="D1" s="26"/>
      <c r="E1" s="26"/>
      <c r="F1" s="26"/>
      <c r="G1" s="26"/>
    </row>
    <row r="2" ht="21" customHeight="1" spans="1:7">
      <c r="A2" s="27" t="s">
        <v>1543</v>
      </c>
      <c r="B2" s="27"/>
      <c r="C2" s="27"/>
      <c r="D2" s="27"/>
      <c r="E2" s="27"/>
      <c r="F2" s="27"/>
      <c r="G2" s="27"/>
    </row>
    <row r="3" ht="25" customHeight="1" spans="1:7">
      <c r="A3" s="28" t="s">
        <v>2</v>
      </c>
      <c r="B3" s="28" t="s">
        <v>3</v>
      </c>
      <c r="C3" s="28" t="s">
        <v>4</v>
      </c>
      <c r="D3" s="28" t="s">
        <v>5</v>
      </c>
      <c r="E3" s="28" t="s">
        <v>6</v>
      </c>
      <c r="F3" s="28" t="s">
        <v>7</v>
      </c>
      <c r="G3" s="28" t="s">
        <v>8</v>
      </c>
    </row>
    <row r="4" s="24" customFormat="1" ht="372" spans="1:7">
      <c r="A4" s="5" t="str">
        <f>"2600-C-"&amp;TEXT(ROW(A1),"000")&amp;"00-140525"</f>
        <v>2600-C-00100-140525</v>
      </c>
      <c r="B4" s="29" t="s">
        <v>1544</v>
      </c>
      <c r="C4" s="30"/>
      <c r="D4" s="12" t="s">
        <v>1545</v>
      </c>
      <c r="E4" s="9" t="s">
        <v>1546</v>
      </c>
      <c r="F4" s="9" t="s">
        <v>1547</v>
      </c>
      <c r="G4" s="17" t="s">
        <v>22</v>
      </c>
    </row>
    <row r="5" s="24" customFormat="1" ht="372" spans="1:7">
      <c r="A5" s="5" t="str">
        <f t="shared" ref="A5:A40" si="0">"2600-C-"&amp;TEXT(ROW(A2),"000")&amp;"00-140525"</f>
        <v>2600-C-00200-140525</v>
      </c>
      <c r="B5" s="31" t="s">
        <v>1548</v>
      </c>
      <c r="C5" s="30"/>
      <c r="D5" s="11" t="s">
        <v>1549</v>
      </c>
      <c r="E5" s="9" t="s">
        <v>1546</v>
      </c>
      <c r="F5" s="9" t="s">
        <v>1547</v>
      </c>
      <c r="G5" s="17" t="s">
        <v>22</v>
      </c>
    </row>
    <row r="6" s="24" customFormat="1" ht="372" spans="1:7">
      <c r="A6" s="5" t="str">
        <f t="shared" si="0"/>
        <v>2600-C-00300-140525</v>
      </c>
      <c r="B6" s="31" t="s">
        <v>1550</v>
      </c>
      <c r="C6" s="30"/>
      <c r="D6" s="11" t="s">
        <v>1551</v>
      </c>
      <c r="E6" s="9" t="s">
        <v>1546</v>
      </c>
      <c r="F6" s="9" t="s">
        <v>1547</v>
      </c>
      <c r="G6" s="17" t="s">
        <v>22</v>
      </c>
    </row>
    <row r="7" s="24" customFormat="1" ht="372" spans="1:7">
      <c r="A7" s="5" t="str">
        <f t="shared" si="0"/>
        <v>2600-C-00400-140525</v>
      </c>
      <c r="B7" s="31" t="s">
        <v>1552</v>
      </c>
      <c r="C7" s="30"/>
      <c r="D7" s="11" t="s">
        <v>1553</v>
      </c>
      <c r="E7" s="9" t="s">
        <v>1546</v>
      </c>
      <c r="F7" s="9" t="s">
        <v>1547</v>
      </c>
      <c r="G7" s="17" t="s">
        <v>22</v>
      </c>
    </row>
    <row r="8" s="24" customFormat="1" ht="396" spans="1:7">
      <c r="A8" s="5" t="str">
        <f t="shared" si="0"/>
        <v>2600-C-00500-140525</v>
      </c>
      <c r="B8" s="31" t="s">
        <v>1554</v>
      </c>
      <c r="C8" s="30"/>
      <c r="D8" s="11" t="s">
        <v>1555</v>
      </c>
      <c r="E8" s="9" t="s">
        <v>1546</v>
      </c>
      <c r="F8" s="9" t="s">
        <v>1547</v>
      </c>
      <c r="G8" s="17" t="s">
        <v>22</v>
      </c>
    </row>
    <row r="9" s="24" customFormat="1" ht="372" spans="1:7">
      <c r="A9" s="5" t="str">
        <f t="shared" si="0"/>
        <v>2600-C-00600-140525</v>
      </c>
      <c r="B9" s="31" t="s">
        <v>1556</v>
      </c>
      <c r="C9" s="30"/>
      <c r="D9" s="11" t="s">
        <v>1557</v>
      </c>
      <c r="E9" s="9" t="s">
        <v>1546</v>
      </c>
      <c r="F9" s="9" t="s">
        <v>1547</v>
      </c>
      <c r="G9" s="17" t="s">
        <v>22</v>
      </c>
    </row>
    <row r="10" s="24" customFormat="1" ht="372" spans="1:7">
      <c r="A10" s="5" t="str">
        <f t="shared" si="0"/>
        <v>2600-C-00700-140525</v>
      </c>
      <c r="B10" s="31" t="s">
        <v>1558</v>
      </c>
      <c r="C10" s="30"/>
      <c r="D10" s="11" t="s">
        <v>1559</v>
      </c>
      <c r="E10" s="9" t="s">
        <v>1546</v>
      </c>
      <c r="F10" s="9" t="s">
        <v>1547</v>
      </c>
      <c r="G10" s="17" t="s">
        <v>22</v>
      </c>
    </row>
    <row r="11" s="24" customFormat="1" ht="409.5" spans="1:7">
      <c r="A11" s="5" t="str">
        <f t="shared" si="0"/>
        <v>2600-C-00800-140525</v>
      </c>
      <c r="B11" s="31" t="s">
        <v>1560</v>
      </c>
      <c r="C11" s="30"/>
      <c r="D11" s="11" t="s">
        <v>1561</v>
      </c>
      <c r="E11" s="9" t="s">
        <v>1546</v>
      </c>
      <c r="F11" s="9" t="s">
        <v>1547</v>
      </c>
      <c r="G11" s="17" t="s">
        <v>22</v>
      </c>
    </row>
    <row r="12" s="24" customFormat="1" ht="409.5" spans="1:7">
      <c r="A12" s="5" t="str">
        <f t="shared" si="0"/>
        <v>2600-C-00900-140525</v>
      </c>
      <c r="B12" s="31" t="s">
        <v>1562</v>
      </c>
      <c r="C12" s="30"/>
      <c r="D12" s="11" t="s">
        <v>1563</v>
      </c>
      <c r="E12" s="9" t="s">
        <v>1546</v>
      </c>
      <c r="F12" s="9" t="s">
        <v>1547</v>
      </c>
      <c r="G12" s="17" t="s">
        <v>22</v>
      </c>
    </row>
    <row r="13" s="24" customFormat="1" ht="372" spans="1:7">
      <c r="A13" s="5" t="str">
        <f t="shared" si="0"/>
        <v>2600-C-01000-140525</v>
      </c>
      <c r="B13" s="31" t="s">
        <v>1564</v>
      </c>
      <c r="C13" s="30"/>
      <c r="D13" s="11" t="s">
        <v>1565</v>
      </c>
      <c r="E13" s="9" t="s">
        <v>1546</v>
      </c>
      <c r="F13" s="9" t="s">
        <v>1547</v>
      </c>
      <c r="G13" s="17" t="s">
        <v>22</v>
      </c>
    </row>
    <row r="14" s="24" customFormat="1" ht="372" spans="1:7">
      <c r="A14" s="5" t="str">
        <f t="shared" si="0"/>
        <v>2600-C-01100-140525</v>
      </c>
      <c r="B14" s="31" t="s">
        <v>1566</v>
      </c>
      <c r="C14" s="30"/>
      <c r="D14" s="11" t="s">
        <v>1567</v>
      </c>
      <c r="E14" s="9" t="s">
        <v>1546</v>
      </c>
      <c r="F14" s="9" t="s">
        <v>1547</v>
      </c>
      <c r="G14" s="17" t="s">
        <v>22</v>
      </c>
    </row>
    <row r="15" s="24" customFormat="1" ht="372" spans="1:7">
      <c r="A15" s="5" t="str">
        <f t="shared" si="0"/>
        <v>2600-C-01200-140525</v>
      </c>
      <c r="B15" s="31" t="s">
        <v>1568</v>
      </c>
      <c r="C15" s="30"/>
      <c r="D15" s="11" t="s">
        <v>1569</v>
      </c>
      <c r="E15" s="9" t="s">
        <v>1546</v>
      </c>
      <c r="F15" s="9" t="s">
        <v>1547</v>
      </c>
      <c r="G15" s="17" t="s">
        <v>22</v>
      </c>
    </row>
    <row r="16" s="24" customFormat="1" ht="372" spans="1:7">
      <c r="A16" s="5" t="str">
        <f t="shared" si="0"/>
        <v>2600-C-01300-140525</v>
      </c>
      <c r="B16" s="31" t="s">
        <v>1570</v>
      </c>
      <c r="C16" s="30"/>
      <c r="D16" s="11" t="s">
        <v>1571</v>
      </c>
      <c r="E16" s="9" t="s">
        <v>1546</v>
      </c>
      <c r="F16" s="9" t="s">
        <v>1547</v>
      </c>
      <c r="G16" s="17" t="s">
        <v>22</v>
      </c>
    </row>
    <row r="17" s="24" customFormat="1" ht="372" spans="1:7">
      <c r="A17" s="5" t="str">
        <f t="shared" si="0"/>
        <v>2600-C-01400-140525</v>
      </c>
      <c r="B17" s="31" t="s">
        <v>1572</v>
      </c>
      <c r="C17" s="30"/>
      <c r="D17" s="11" t="s">
        <v>1573</v>
      </c>
      <c r="E17" s="9" t="s">
        <v>1546</v>
      </c>
      <c r="F17" s="9" t="s">
        <v>1547</v>
      </c>
      <c r="G17" s="17" t="s">
        <v>22</v>
      </c>
    </row>
    <row r="18" s="24" customFormat="1" ht="372" spans="1:7">
      <c r="A18" s="5" t="str">
        <f t="shared" si="0"/>
        <v>2600-C-01500-140525</v>
      </c>
      <c r="B18" s="31" t="s">
        <v>1574</v>
      </c>
      <c r="C18" s="30"/>
      <c r="D18" s="11" t="s">
        <v>1575</v>
      </c>
      <c r="E18" s="9" t="s">
        <v>1546</v>
      </c>
      <c r="F18" s="9" t="s">
        <v>1547</v>
      </c>
      <c r="G18" s="17" t="s">
        <v>22</v>
      </c>
    </row>
    <row r="19" s="24" customFormat="1" ht="372" spans="1:7">
      <c r="A19" s="5" t="str">
        <f t="shared" si="0"/>
        <v>2600-C-01600-140525</v>
      </c>
      <c r="B19" s="29" t="s">
        <v>1576</v>
      </c>
      <c r="C19" s="30"/>
      <c r="D19" s="12" t="s">
        <v>1577</v>
      </c>
      <c r="E19" s="9" t="s">
        <v>1546</v>
      </c>
      <c r="F19" s="9" t="s">
        <v>1547</v>
      </c>
      <c r="G19" s="17" t="s">
        <v>22</v>
      </c>
    </row>
    <row r="20" s="24" customFormat="1" ht="372" spans="1:7">
      <c r="A20" s="5" t="str">
        <f t="shared" si="0"/>
        <v>2600-C-01700-140525</v>
      </c>
      <c r="B20" s="29" t="s">
        <v>1578</v>
      </c>
      <c r="C20" s="30"/>
      <c r="D20" s="12" t="s">
        <v>1579</v>
      </c>
      <c r="E20" s="9" t="s">
        <v>1546</v>
      </c>
      <c r="F20" s="9" t="s">
        <v>1547</v>
      </c>
      <c r="G20" s="17" t="s">
        <v>22</v>
      </c>
    </row>
    <row r="21" s="24" customFormat="1" ht="372" spans="1:7">
      <c r="A21" s="5" t="str">
        <f t="shared" si="0"/>
        <v>2600-C-01800-140525</v>
      </c>
      <c r="B21" s="29" t="s">
        <v>1580</v>
      </c>
      <c r="C21" s="30"/>
      <c r="D21" s="12" t="s">
        <v>1581</v>
      </c>
      <c r="E21" s="9" t="s">
        <v>1546</v>
      </c>
      <c r="F21" s="9" t="s">
        <v>1547</v>
      </c>
      <c r="G21" s="17" t="s">
        <v>22</v>
      </c>
    </row>
    <row r="22" s="24" customFormat="1" ht="372" spans="1:7">
      <c r="A22" s="5" t="str">
        <f t="shared" si="0"/>
        <v>2600-C-01900-140525</v>
      </c>
      <c r="B22" s="29" t="s">
        <v>1582</v>
      </c>
      <c r="C22" s="30"/>
      <c r="D22" s="12" t="s">
        <v>1583</v>
      </c>
      <c r="E22" s="9" t="s">
        <v>1546</v>
      </c>
      <c r="F22" s="9" t="s">
        <v>1547</v>
      </c>
      <c r="G22" s="17" t="s">
        <v>22</v>
      </c>
    </row>
    <row r="23" s="24" customFormat="1" ht="372" spans="1:7">
      <c r="A23" s="5" t="str">
        <f t="shared" si="0"/>
        <v>2600-C-02000-140525</v>
      </c>
      <c r="B23" s="32" t="s">
        <v>1584</v>
      </c>
      <c r="C23" s="30"/>
      <c r="D23" s="33" t="s">
        <v>1585</v>
      </c>
      <c r="E23" s="9" t="s">
        <v>1546</v>
      </c>
      <c r="F23" s="9" t="s">
        <v>1547</v>
      </c>
      <c r="G23" s="17" t="s">
        <v>22</v>
      </c>
    </row>
    <row r="24" s="24" customFormat="1" ht="372" spans="1:7">
      <c r="A24" s="5" t="str">
        <f t="shared" si="0"/>
        <v>2600-C-02100-140525</v>
      </c>
      <c r="B24" s="32" t="s">
        <v>1586</v>
      </c>
      <c r="C24" s="30"/>
      <c r="D24" s="33" t="s">
        <v>1587</v>
      </c>
      <c r="E24" s="9" t="s">
        <v>1546</v>
      </c>
      <c r="F24" s="9" t="s">
        <v>1547</v>
      </c>
      <c r="G24" s="17" t="s">
        <v>22</v>
      </c>
    </row>
    <row r="25" s="24" customFormat="1" ht="372" spans="1:7">
      <c r="A25" s="5" t="str">
        <f t="shared" si="0"/>
        <v>2600-C-02200-140525</v>
      </c>
      <c r="B25" s="32" t="s">
        <v>1588</v>
      </c>
      <c r="C25" s="30"/>
      <c r="D25" s="33" t="s">
        <v>1589</v>
      </c>
      <c r="E25" s="9" t="s">
        <v>1546</v>
      </c>
      <c r="F25" s="9" t="s">
        <v>1547</v>
      </c>
      <c r="G25" s="17" t="s">
        <v>22</v>
      </c>
    </row>
    <row r="26" s="24" customFormat="1" ht="372" spans="1:7">
      <c r="A26" s="5" t="str">
        <f t="shared" si="0"/>
        <v>2600-C-02300-140525</v>
      </c>
      <c r="B26" s="32" t="s">
        <v>1590</v>
      </c>
      <c r="C26" s="30"/>
      <c r="D26" s="33" t="s">
        <v>1591</v>
      </c>
      <c r="E26" s="9" t="s">
        <v>1546</v>
      </c>
      <c r="F26" s="9" t="s">
        <v>1547</v>
      </c>
      <c r="G26" s="17" t="s">
        <v>22</v>
      </c>
    </row>
    <row r="27" s="24" customFormat="1" ht="372" spans="1:7">
      <c r="A27" s="5" t="str">
        <f t="shared" si="0"/>
        <v>2600-C-02400-140525</v>
      </c>
      <c r="B27" s="32" t="s">
        <v>1592</v>
      </c>
      <c r="C27" s="30"/>
      <c r="D27" s="33" t="s">
        <v>1593</v>
      </c>
      <c r="E27" s="9" t="s">
        <v>1546</v>
      </c>
      <c r="F27" s="9" t="s">
        <v>1547</v>
      </c>
      <c r="G27" s="17" t="s">
        <v>22</v>
      </c>
    </row>
    <row r="28" s="24" customFormat="1" ht="372" spans="1:7">
      <c r="A28" s="5" t="str">
        <f t="shared" si="0"/>
        <v>2600-C-02500-140525</v>
      </c>
      <c r="B28" s="32" t="s">
        <v>1594</v>
      </c>
      <c r="C28" s="30"/>
      <c r="D28" s="33" t="s">
        <v>1595</v>
      </c>
      <c r="E28" s="9" t="s">
        <v>1546</v>
      </c>
      <c r="F28" s="9" t="s">
        <v>1547</v>
      </c>
      <c r="G28" s="17" t="s">
        <v>22</v>
      </c>
    </row>
    <row r="29" s="24" customFormat="1" ht="372" spans="1:7">
      <c r="A29" s="5" t="str">
        <f t="shared" si="0"/>
        <v>2600-C-02600-140525</v>
      </c>
      <c r="B29" s="32" t="s">
        <v>1596</v>
      </c>
      <c r="C29" s="30"/>
      <c r="D29" s="33" t="s">
        <v>1597</v>
      </c>
      <c r="E29" s="9" t="s">
        <v>1546</v>
      </c>
      <c r="F29" s="9" t="s">
        <v>1547</v>
      </c>
      <c r="G29" s="17" t="s">
        <v>22</v>
      </c>
    </row>
    <row r="30" s="24" customFormat="1" ht="372" spans="1:7">
      <c r="A30" s="5" t="str">
        <f t="shared" si="0"/>
        <v>2600-C-02700-140525</v>
      </c>
      <c r="B30" s="32" t="s">
        <v>1598</v>
      </c>
      <c r="C30" s="30"/>
      <c r="D30" s="33" t="s">
        <v>1599</v>
      </c>
      <c r="E30" s="9" t="s">
        <v>1546</v>
      </c>
      <c r="F30" s="9" t="s">
        <v>1547</v>
      </c>
      <c r="G30" s="17" t="s">
        <v>22</v>
      </c>
    </row>
    <row r="31" s="24" customFormat="1" ht="372" spans="1:7">
      <c r="A31" s="5" t="str">
        <f t="shared" si="0"/>
        <v>2600-C-02800-140525</v>
      </c>
      <c r="B31" s="32" t="s">
        <v>1600</v>
      </c>
      <c r="C31" s="30"/>
      <c r="D31" s="33" t="s">
        <v>1597</v>
      </c>
      <c r="E31" s="9" t="s">
        <v>1546</v>
      </c>
      <c r="F31" s="9" t="s">
        <v>1547</v>
      </c>
      <c r="G31" s="17" t="s">
        <v>22</v>
      </c>
    </row>
    <row r="32" s="24" customFormat="1" ht="372" spans="1:7">
      <c r="A32" s="5" t="str">
        <f t="shared" si="0"/>
        <v>2600-C-02900-140525</v>
      </c>
      <c r="B32" s="32" t="s">
        <v>1601</v>
      </c>
      <c r="C32" s="30"/>
      <c r="D32" s="33" t="s">
        <v>1602</v>
      </c>
      <c r="E32" s="9" t="s">
        <v>1546</v>
      </c>
      <c r="F32" s="9" t="s">
        <v>1547</v>
      </c>
      <c r="G32" s="17" t="s">
        <v>22</v>
      </c>
    </row>
    <row r="33" s="24" customFormat="1" ht="372" spans="1:7">
      <c r="A33" s="5" t="str">
        <f t="shared" si="0"/>
        <v>2600-C-03000-140525</v>
      </c>
      <c r="B33" s="32" t="s">
        <v>1603</v>
      </c>
      <c r="C33" s="30"/>
      <c r="D33" s="33" t="s">
        <v>1604</v>
      </c>
      <c r="E33" s="9" t="s">
        <v>1546</v>
      </c>
      <c r="F33" s="9" t="s">
        <v>1547</v>
      </c>
      <c r="G33" s="17" t="s">
        <v>22</v>
      </c>
    </row>
    <row r="34" s="24" customFormat="1" ht="372" spans="1:7">
      <c r="A34" s="5" t="str">
        <f t="shared" si="0"/>
        <v>2600-C-03100-140525</v>
      </c>
      <c r="B34" s="32" t="s">
        <v>1605</v>
      </c>
      <c r="C34" s="30"/>
      <c r="D34" s="33" t="s">
        <v>1606</v>
      </c>
      <c r="E34" s="9" t="s">
        <v>1546</v>
      </c>
      <c r="F34" s="9" t="s">
        <v>1547</v>
      </c>
      <c r="G34" s="17" t="s">
        <v>22</v>
      </c>
    </row>
    <row r="35" s="24" customFormat="1" ht="372" spans="1:7">
      <c r="A35" s="5" t="str">
        <f t="shared" si="0"/>
        <v>2600-C-03200-140525</v>
      </c>
      <c r="B35" s="32" t="s">
        <v>1607</v>
      </c>
      <c r="C35" s="30"/>
      <c r="D35" s="33" t="s">
        <v>1608</v>
      </c>
      <c r="E35" s="9" t="s">
        <v>1546</v>
      </c>
      <c r="F35" s="9" t="s">
        <v>1547</v>
      </c>
      <c r="G35" s="17" t="s">
        <v>22</v>
      </c>
    </row>
    <row r="36" s="24" customFormat="1" ht="372" spans="1:7">
      <c r="A36" s="5" t="str">
        <f t="shared" si="0"/>
        <v>2600-C-03300-140525</v>
      </c>
      <c r="B36" s="32" t="s">
        <v>1609</v>
      </c>
      <c r="C36" s="30"/>
      <c r="D36" s="33" t="s">
        <v>1610</v>
      </c>
      <c r="E36" s="9" t="s">
        <v>1546</v>
      </c>
      <c r="F36" s="9" t="s">
        <v>1547</v>
      </c>
      <c r="G36" s="17" t="s">
        <v>22</v>
      </c>
    </row>
    <row r="37" s="24" customFormat="1" ht="372" spans="1:7">
      <c r="A37" s="5" t="str">
        <f t="shared" si="0"/>
        <v>2600-C-03400-140525</v>
      </c>
      <c r="B37" s="32" t="s">
        <v>1611</v>
      </c>
      <c r="C37" s="30"/>
      <c r="D37" s="33" t="s">
        <v>1612</v>
      </c>
      <c r="E37" s="9" t="s">
        <v>1546</v>
      </c>
      <c r="F37" s="9" t="s">
        <v>1547</v>
      </c>
      <c r="G37" s="17" t="s">
        <v>22</v>
      </c>
    </row>
    <row r="38" s="24" customFormat="1" ht="372" spans="1:7">
      <c r="A38" s="5" t="str">
        <f t="shared" si="0"/>
        <v>2600-C-03500-140525</v>
      </c>
      <c r="B38" s="32" t="s">
        <v>1613</v>
      </c>
      <c r="C38" s="30"/>
      <c r="D38" s="33" t="s">
        <v>1614</v>
      </c>
      <c r="E38" s="9" t="s">
        <v>1546</v>
      </c>
      <c r="F38" s="9" t="s">
        <v>1547</v>
      </c>
      <c r="G38" s="17" t="s">
        <v>22</v>
      </c>
    </row>
  </sheetData>
  <mergeCells count="2">
    <mergeCell ref="A1:G1"/>
    <mergeCell ref="A2:G2"/>
  </mergeCells>
  <conditionalFormatting sqref="B23">
    <cfRule type="duplicateValues" dxfId="0" priority="14"/>
  </conditionalFormatting>
  <conditionalFormatting sqref="B24">
    <cfRule type="duplicateValues" dxfId="0" priority="13"/>
  </conditionalFormatting>
  <conditionalFormatting sqref="B25">
    <cfRule type="duplicateValues" dxfId="0" priority="12"/>
  </conditionalFormatting>
  <conditionalFormatting sqref="B26">
    <cfRule type="duplicateValues" dxfId="0" priority="11"/>
  </conditionalFormatting>
  <conditionalFormatting sqref="B27">
    <cfRule type="duplicateValues" dxfId="0" priority="10"/>
  </conditionalFormatting>
  <conditionalFormatting sqref="B28">
    <cfRule type="duplicateValues" dxfId="0" priority="9"/>
  </conditionalFormatting>
  <conditionalFormatting sqref="B29">
    <cfRule type="duplicateValues" dxfId="0" priority="8"/>
  </conditionalFormatting>
  <conditionalFormatting sqref="B30">
    <cfRule type="duplicateValues" dxfId="0" priority="7"/>
  </conditionalFormatting>
  <conditionalFormatting sqref="B31">
    <cfRule type="duplicateValues" dxfId="0" priority="6"/>
  </conditionalFormatting>
  <conditionalFormatting sqref="B32">
    <cfRule type="duplicateValues" dxfId="0" priority="3"/>
  </conditionalFormatting>
  <conditionalFormatting sqref="B33">
    <cfRule type="duplicateValues" dxfId="0" priority="2"/>
  </conditionalFormatting>
  <conditionalFormatting sqref="B34">
    <cfRule type="duplicateValues" dxfId="0" priority="1"/>
  </conditionalFormatting>
  <conditionalFormatting sqref="B35">
    <cfRule type="duplicateValues" dxfId="0" priority="5"/>
  </conditionalFormatting>
  <conditionalFormatting sqref="B36:B38">
    <cfRule type="duplicateValues" dxfId="0" priority="4"/>
  </conditionalFormatting>
  <pageMargins left="0.75" right="0.75" top="1" bottom="1" header="0.5" footer="0.5"/>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H14" sqref="H14"/>
    </sheetView>
  </sheetViews>
  <sheetFormatPr defaultColWidth="9" defaultRowHeight="14.25" outlineLevelRow="5" outlineLevelCol="6"/>
  <cols>
    <col min="1" max="1" width="8.375" customWidth="1"/>
    <col min="2" max="2" width="10.125" customWidth="1"/>
    <col min="4" max="4" width="31.375" customWidth="1"/>
    <col min="5" max="5" width="23.25" customWidth="1"/>
    <col min="6" max="6" width="28.5" customWidth="1"/>
  </cols>
  <sheetData>
    <row r="1" ht="26" customHeight="1" spans="1:7">
      <c r="A1" s="2" t="s">
        <v>1615</v>
      </c>
      <c r="B1" s="2"/>
      <c r="C1" s="2"/>
      <c r="D1" s="2"/>
      <c r="E1" s="2"/>
      <c r="F1" s="2"/>
      <c r="G1" s="2"/>
    </row>
    <row r="2" ht="30" customHeight="1" spans="1:7">
      <c r="A2" s="3" t="s">
        <v>1616</v>
      </c>
      <c r="B2" s="3"/>
      <c r="C2" s="3"/>
      <c r="D2" s="3"/>
      <c r="E2" s="3"/>
      <c r="F2" s="3"/>
      <c r="G2" s="3"/>
    </row>
    <row r="3" ht="30" customHeight="1" spans="1:7">
      <c r="A3" s="4" t="s">
        <v>2</v>
      </c>
      <c r="B3" s="4" t="s">
        <v>3</v>
      </c>
      <c r="C3" s="4" t="s">
        <v>4</v>
      </c>
      <c r="D3" s="4" t="s">
        <v>5</v>
      </c>
      <c r="E3" s="4" t="s">
        <v>6</v>
      </c>
      <c r="F3" s="4" t="s">
        <v>7</v>
      </c>
      <c r="G3" s="4" t="s">
        <v>8</v>
      </c>
    </row>
    <row r="4" s="1" customFormat="1" ht="339" customHeight="1" spans="1:7">
      <c r="A4" s="5" t="s">
        <v>1617</v>
      </c>
      <c r="B4" s="10" t="s">
        <v>1618</v>
      </c>
      <c r="C4" s="20"/>
      <c r="D4" s="21" t="s">
        <v>1619</v>
      </c>
      <c r="E4" s="18" t="s">
        <v>1620</v>
      </c>
      <c r="F4" s="18" t="s">
        <v>1621</v>
      </c>
      <c r="G4" s="10" t="s">
        <v>22</v>
      </c>
    </row>
    <row r="5" s="1" customFormat="1" ht="372.95" customHeight="1" spans="1:7">
      <c r="A5" s="5" t="s">
        <v>1622</v>
      </c>
      <c r="B5" s="10" t="s">
        <v>1623</v>
      </c>
      <c r="C5" s="22"/>
      <c r="D5" s="21" t="s">
        <v>1624</v>
      </c>
      <c r="E5" s="18" t="s">
        <v>1625</v>
      </c>
      <c r="F5" s="18" t="s">
        <v>1626</v>
      </c>
      <c r="G5" s="10" t="s">
        <v>22</v>
      </c>
    </row>
    <row r="6" s="1" customFormat="1" ht="30" customHeight="1" spans="1:7">
      <c r="A6" s="23" t="s">
        <v>14</v>
      </c>
      <c r="B6" s="23"/>
      <c r="C6" s="23"/>
      <c r="D6" s="23"/>
      <c r="E6" s="23"/>
      <c r="F6" s="23"/>
      <c r="G6" s="23"/>
    </row>
  </sheetData>
  <mergeCells count="3">
    <mergeCell ref="A1:G1"/>
    <mergeCell ref="A2:G2"/>
    <mergeCell ref="A6:G6"/>
  </mergeCells>
  <pageMargins left="0.751388888888889" right="0.751388888888889" top="1" bottom="1" header="0.5" footer="0.5"/>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
  <sheetViews>
    <sheetView workbookViewId="0">
      <selection activeCell="F8" sqref="F8"/>
    </sheetView>
  </sheetViews>
  <sheetFormatPr defaultColWidth="9" defaultRowHeight="14.25" outlineLevelRow="4"/>
  <cols>
    <col min="2" max="2" width="12.375" customWidth="1"/>
    <col min="3" max="3" width="17.5" customWidth="1"/>
    <col min="6" max="6" width="35.125" customWidth="1"/>
    <col min="7" max="7" width="28.25" customWidth="1"/>
    <col min="8" max="8" width="32" customWidth="1"/>
    <col min="9" max="9" width="28.375" customWidth="1"/>
    <col min="10" max="10" width="7.75" customWidth="1"/>
  </cols>
  <sheetData>
    <row r="1" ht="31.5" spans="1:10">
      <c r="A1" s="13" t="s">
        <v>1615</v>
      </c>
      <c r="B1" s="13"/>
      <c r="C1" s="13"/>
      <c r="D1" s="13"/>
      <c r="E1" s="13"/>
      <c r="F1" s="13"/>
      <c r="G1" s="13"/>
      <c r="H1" s="13"/>
      <c r="I1" s="13"/>
      <c r="J1" s="13"/>
    </row>
    <row r="2" ht="18.75" spans="1:10">
      <c r="A2" s="14" t="s">
        <v>1627</v>
      </c>
      <c r="B2" s="14"/>
      <c r="C2" s="14"/>
      <c r="D2" s="14"/>
      <c r="E2" s="14"/>
      <c r="F2" s="14"/>
      <c r="G2" s="14"/>
      <c r="H2" s="14"/>
      <c r="I2" s="14"/>
      <c r="J2" s="14"/>
    </row>
    <row r="3" spans="1:10">
      <c r="A3" s="15" t="s">
        <v>1628</v>
      </c>
      <c r="B3" s="15" t="s">
        <v>1629</v>
      </c>
      <c r="C3" s="15" t="s">
        <v>2</v>
      </c>
      <c r="D3" s="15" t="s">
        <v>1630</v>
      </c>
      <c r="E3" s="15"/>
      <c r="F3" s="15" t="s">
        <v>1631</v>
      </c>
      <c r="G3" s="15" t="s">
        <v>6</v>
      </c>
      <c r="H3" s="15" t="s">
        <v>7</v>
      </c>
      <c r="I3" s="15" t="s">
        <v>1632</v>
      </c>
      <c r="J3" s="15" t="s">
        <v>8</v>
      </c>
    </row>
    <row r="4" spans="1:10">
      <c r="A4" s="15"/>
      <c r="B4" s="15"/>
      <c r="C4" s="15"/>
      <c r="D4" s="15" t="s">
        <v>1633</v>
      </c>
      <c r="E4" s="15" t="s">
        <v>4</v>
      </c>
      <c r="F4" s="15"/>
      <c r="G4" s="15"/>
      <c r="H4" s="15"/>
      <c r="I4" s="15"/>
      <c r="J4" s="15"/>
    </row>
    <row r="5" s="1" customFormat="1" ht="409.5" spans="1:10">
      <c r="A5" s="16">
        <v>1</v>
      </c>
      <c r="B5" s="17" t="s">
        <v>1634</v>
      </c>
      <c r="C5" s="5" t="s">
        <v>1635</v>
      </c>
      <c r="D5" s="17" t="s">
        <v>1636</v>
      </c>
      <c r="E5" s="5"/>
      <c r="F5" s="17" t="s">
        <v>1637</v>
      </c>
      <c r="G5" s="18" t="s">
        <v>1638</v>
      </c>
      <c r="H5" s="18" t="s">
        <v>1639</v>
      </c>
      <c r="I5" s="17" t="s">
        <v>22</v>
      </c>
      <c r="J5" s="19"/>
    </row>
  </sheetData>
  <mergeCells count="11">
    <mergeCell ref="A1:J1"/>
    <mergeCell ref="A2:J2"/>
    <mergeCell ref="D3:E3"/>
    <mergeCell ref="A3:A4"/>
    <mergeCell ref="B3:B4"/>
    <mergeCell ref="C3:C4"/>
    <mergeCell ref="F3:F4"/>
    <mergeCell ref="G3:G4"/>
    <mergeCell ref="H3:H4"/>
    <mergeCell ref="I3:I4"/>
    <mergeCell ref="J3:J4"/>
  </mergeCells>
  <conditionalFormatting sqref="D5">
    <cfRule type="duplicateValues" dxfId="0" priority="2"/>
  </conditionalFormatting>
  <conditionalFormatting sqref="F5">
    <cfRule type="duplicateValues" dxfId="0" priority="1"/>
  </conditionalFormatting>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workbookViewId="0">
      <selection activeCell="D5" sqref="D5"/>
    </sheetView>
  </sheetViews>
  <sheetFormatPr defaultColWidth="9" defaultRowHeight="14.25" outlineLevelCol="6"/>
  <cols>
    <col min="1" max="2" width="20.625" customWidth="1"/>
    <col min="4" max="4" width="43.625" customWidth="1"/>
    <col min="5" max="5" width="26.25" customWidth="1"/>
    <col min="6" max="6" width="20.625" customWidth="1"/>
  </cols>
  <sheetData>
    <row r="1" ht="50.1" customHeight="1" spans="1:7">
      <c r="A1" s="2" t="s">
        <v>1615</v>
      </c>
      <c r="B1" s="2"/>
      <c r="C1" s="2"/>
      <c r="D1" s="2"/>
      <c r="E1" s="2"/>
      <c r="F1" s="2"/>
      <c r="G1" s="2"/>
    </row>
    <row r="2" ht="30" customHeight="1" spans="1:7">
      <c r="A2" s="3" t="s">
        <v>1640</v>
      </c>
      <c r="B2" s="3"/>
      <c r="C2" s="3"/>
      <c r="D2" s="3"/>
      <c r="E2" s="3"/>
      <c r="F2" s="3"/>
      <c r="G2" s="3"/>
    </row>
    <row r="3" ht="30" customHeight="1" spans="1:7">
      <c r="A3" s="4" t="s">
        <v>2</v>
      </c>
      <c r="B3" s="4" t="s">
        <v>3</v>
      </c>
      <c r="C3" s="4" t="s">
        <v>4</v>
      </c>
      <c r="D3" s="4" t="s">
        <v>5</v>
      </c>
      <c r="E3" s="4" t="s">
        <v>6</v>
      </c>
      <c r="F3" s="4" t="s">
        <v>7</v>
      </c>
      <c r="G3" s="4" t="s">
        <v>8</v>
      </c>
    </row>
    <row r="4" s="1" customFormat="1" ht="409.5" spans="1:7">
      <c r="A4" s="5">
        <v>1</v>
      </c>
      <c r="B4" s="6" t="s">
        <v>1641</v>
      </c>
      <c r="C4" s="7"/>
      <c r="D4" s="8" t="s">
        <v>1642</v>
      </c>
      <c r="E4" s="9" t="s">
        <v>1643</v>
      </c>
      <c r="F4" s="9" t="s">
        <v>1644</v>
      </c>
      <c r="G4" s="10"/>
    </row>
    <row r="5" s="1" customFormat="1" ht="409.5" spans="1:7">
      <c r="A5" s="5">
        <v>2</v>
      </c>
      <c r="B5" s="6" t="s">
        <v>1645</v>
      </c>
      <c r="C5" s="7"/>
      <c r="D5" s="8" t="s">
        <v>1646</v>
      </c>
      <c r="E5" s="9" t="s">
        <v>1643</v>
      </c>
      <c r="F5" s="9" t="s">
        <v>1644</v>
      </c>
      <c r="G5" s="10"/>
    </row>
    <row r="6" s="1" customFormat="1" ht="409.5" spans="1:7">
      <c r="A6" s="5">
        <v>3</v>
      </c>
      <c r="B6" s="6" t="s">
        <v>1647</v>
      </c>
      <c r="C6" s="7"/>
      <c r="D6" s="8" t="s">
        <v>1648</v>
      </c>
      <c r="E6" s="9" t="s">
        <v>1643</v>
      </c>
      <c r="F6" s="9" t="s">
        <v>1644</v>
      </c>
      <c r="G6" s="10"/>
    </row>
    <row r="7" s="1" customFormat="1" ht="409.5" spans="1:7">
      <c r="A7" s="5">
        <v>4</v>
      </c>
      <c r="B7" s="6" t="s">
        <v>1649</v>
      </c>
      <c r="C7" s="7"/>
      <c r="D7" s="8" t="s">
        <v>1650</v>
      </c>
      <c r="E7" s="9" t="s">
        <v>1643</v>
      </c>
      <c r="F7" s="9" t="s">
        <v>1644</v>
      </c>
      <c r="G7" s="10"/>
    </row>
    <row r="8" s="1" customFormat="1" ht="409.5" spans="1:7">
      <c r="A8" s="5">
        <v>5</v>
      </c>
      <c r="B8" s="6" t="s">
        <v>1651</v>
      </c>
      <c r="C8" s="7"/>
      <c r="D8" s="11" t="s">
        <v>1652</v>
      </c>
      <c r="E8" s="9" t="s">
        <v>1643</v>
      </c>
      <c r="F8" s="9" t="s">
        <v>1644</v>
      </c>
      <c r="G8" s="10"/>
    </row>
    <row r="9" s="1" customFormat="1" ht="409.5" spans="1:7">
      <c r="A9" s="5">
        <v>6</v>
      </c>
      <c r="B9" s="6" t="s">
        <v>1653</v>
      </c>
      <c r="C9" s="7"/>
      <c r="D9" s="12" t="s">
        <v>1654</v>
      </c>
      <c r="E9" s="9" t="s">
        <v>1643</v>
      </c>
      <c r="F9" s="9" t="s">
        <v>1644</v>
      </c>
      <c r="G9" s="10"/>
    </row>
    <row r="10" s="1" customFormat="1" ht="409.5" spans="1:7">
      <c r="A10" s="5">
        <v>7</v>
      </c>
      <c r="B10" s="6" t="s">
        <v>1655</v>
      </c>
      <c r="C10" s="7"/>
      <c r="D10" s="12" t="s">
        <v>1656</v>
      </c>
      <c r="E10" s="9" t="s">
        <v>1643</v>
      </c>
      <c r="F10" s="9" t="s">
        <v>1644</v>
      </c>
      <c r="G10" s="10"/>
    </row>
    <row r="11" s="1" customFormat="1" ht="409.5" spans="1:7">
      <c r="A11" s="5">
        <v>8</v>
      </c>
      <c r="B11" s="6" t="s">
        <v>1657</v>
      </c>
      <c r="C11" s="7"/>
      <c r="D11" s="8" t="s">
        <v>1658</v>
      </c>
      <c r="E11" s="9" t="s">
        <v>1643</v>
      </c>
      <c r="F11" s="9" t="s">
        <v>1644</v>
      </c>
      <c r="G11" s="10"/>
    </row>
    <row r="12" s="1" customFormat="1" ht="409.5" spans="1:7">
      <c r="A12" s="5">
        <v>9</v>
      </c>
      <c r="B12" s="6" t="s">
        <v>1659</v>
      </c>
      <c r="C12" s="7"/>
      <c r="D12" s="8" t="s">
        <v>1660</v>
      </c>
      <c r="E12" s="9" t="s">
        <v>1643</v>
      </c>
      <c r="F12" s="9" t="s">
        <v>1644</v>
      </c>
      <c r="G12" s="10"/>
    </row>
    <row r="13" s="1" customFormat="1" ht="409.5" spans="1:7">
      <c r="A13" s="5">
        <v>10</v>
      </c>
      <c r="B13" s="6" t="s">
        <v>1661</v>
      </c>
      <c r="C13" s="7"/>
      <c r="D13" s="8" t="s">
        <v>1662</v>
      </c>
      <c r="E13" s="9" t="s">
        <v>1643</v>
      </c>
      <c r="F13" s="9" t="s">
        <v>1644</v>
      </c>
      <c r="G13" s="10"/>
    </row>
    <row r="14" s="1" customFormat="1" ht="409.5" spans="1:7">
      <c r="A14" s="5">
        <v>11</v>
      </c>
      <c r="B14" s="6" t="s">
        <v>1663</v>
      </c>
      <c r="C14" s="7"/>
      <c r="D14" s="8" t="s">
        <v>1664</v>
      </c>
      <c r="E14" s="9" t="s">
        <v>1643</v>
      </c>
      <c r="F14" s="9" t="s">
        <v>1644</v>
      </c>
      <c r="G14" s="10"/>
    </row>
    <row r="15" s="1" customFormat="1" ht="409.5" spans="1:7">
      <c r="A15" s="5">
        <v>12</v>
      </c>
      <c r="B15" s="6" t="s">
        <v>1665</v>
      </c>
      <c r="C15" s="7"/>
      <c r="D15" s="8" t="s">
        <v>1666</v>
      </c>
      <c r="E15" s="9" t="s">
        <v>1643</v>
      </c>
      <c r="F15" s="9" t="s">
        <v>1644</v>
      </c>
      <c r="G15" s="10"/>
    </row>
    <row r="16" s="1" customFormat="1" ht="409.5" spans="1:7">
      <c r="A16" s="5">
        <v>13</v>
      </c>
      <c r="B16" s="6" t="s">
        <v>1667</v>
      </c>
      <c r="C16" s="7"/>
      <c r="D16" s="8" t="s">
        <v>1668</v>
      </c>
      <c r="E16" s="9" t="s">
        <v>1643</v>
      </c>
      <c r="F16" s="9" t="s">
        <v>1644</v>
      </c>
      <c r="G16" s="10"/>
    </row>
    <row r="17" s="1" customFormat="1" ht="409.5" spans="1:7">
      <c r="A17" s="5">
        <v>14</v>
      </c>
      <c r="B17" s="6" t="s">
        <v>1669</v>
      </c>
      <c r="C17" s="7"/>
      <c r="D17" s="8" t="s">
        <v>1670</v>
      </c>
      <c r="E17" s="9" t="s">
        <v>1643</v>
      </c>
      <c r="F17" s="9" t="s">
        <v>1644</v>
      </c>
      <c r="G17" s="10"/>
    </row>
    <row r="18" s="1" customFormat="1" ht="409.5" spans="1:7">
      <c r="A18" s="5">
        <v>15</v>
      </c>
      <c r="B18" s="6" t="s">
        <v>1671</v>
      </c>
      <c r="C18" s="7"/>
      <c r="D18" s="8" t="s">
        <v>1672</v>
      </c>
      <c r="E18" s="9" t="s">
        <v>1643</v>
      </c>
      <c r="F18" s="9" t="s">
        <v>1644</v>
      </c>
      <c r="G18" s="10"/>
    </row>
    <row r="19" s="1" customFormat="1" ht="409.5" spans="1:7">
      <c r="A19" s="5">
        <v>16</v>
      </c>
      <c r="B19" s="6" t="s">
        <v>1673</v>
      </c>
      <c r="C19" s="7"/>
      <c r="D19" s="8" t="s">
        <v>1674</v>
      </c>
      <c r="E19" s="9" t="s">
        <v>1643</v>
      </c>
      <c r="F19" s="9" t="s">
        <v>1644</v>
      </c>
      <c r="G19" s="10"/>
    </row>
    <row r="20" s="1" customFormat="1" ht="409.5" spans="1:7">
      <c r="A20" s="5">
        <v>17</v>
      </c>
      <c r="B20" s="6" t="s">
        <v>1675</v>
      </c>
      <c r="C20" s="7"/>
      <c r="D20" s="8" t="s">
        <v>1676</v>
      </c>
      <c r="E20" s="9" t="s">
        <v>1643</v>
      </c>
      <c r="F20" s="9" t="s">
        <v>1644</v>
      </c>
      <c r="G20" s="10"/>
    </row>
    <row r="21" s="1" customFormat="1" ht="409.5" spans="1:7">
      <c r="A21" s="5">
        <v>18</v>
      </c>
      <c r="B21" s="6" t="s">
        <v>1677</v>
      </c>
      <c r="C21" s="7"/>
      <c r="D21" s="8" t="s">
        <v>1678</v>
      </c>
      <c r="E21" s="9" t="s">
        <v>1643</v>
      </c>
      <c r="F21" s="9" t="s">
        <v>1644</v>
      </c>
      <c r="G21" s="10"/>
    </row>
    <row r="22" s="1" customFormat="1" ht="409.5" spans="1:7">
      <c r="A22" s="5">
        <v>19</v>
      </c>
      <c r="B22" s="6" t="s">
        <v>1679</v>
      </c>
      <c r="C22" s="7"/>
      <c r="D22" s="8" t="s">
        <v>1680</v>
      </c>
      <c r="E22" s="9" t="s">
        <v>1643</v>
      </c>
      <c r="F22" s="9" t="s">
        <v>1644</v>
      </c>
      <c r="G22" s="10"/>
    </row>
    <row r="23" s="1" customFormat="1" ht="409.5" spans="1:7">
      <c r="A23" s="5">
        <v>20</v>
      </c>
      <c r="B23" s="6" t="s">
        <v>1681</v>
      </c>
      <c r="C23" s="7"/>
      <c r="D23" s="8" t="s">
        <v>1682</v>
      </c>
      <c r="E23" s="9" t="s">
        <v>1643</v>
      </c>
      <c r="F23" s="9" t="s">
        <v>1644</v>
      </c>
      <c r="G23" s="10"/>
    </row>
    <row r="24" s="1" customFormat="1" ht="409.5" spans="1:6">
      <c r="A24" s="5">
        <v>21</v>
      </c>
      <c r="B24" s="6" t="s">
        <v>1683</v>
      </c>
      <c r="C24" s="7"/>
      <c r="D24" s="8" t="s">
        <v>1684</v>
      </c>
      <c r="E24" s="9" t="s">
        <v>1643</v>
      </c>
      <c r="F24" s="9" t="s">
        <v>1644</v>
      </c>
    </row>
    <row r="25" s="1" customFormat="1" ht="409.5" spans="1:6">
      <c r="A25" s="5">
        <v>22</v>
      </c>
      <c r="B25" s="6" t="s">
        <v>1685</v>
      </c>
      <c r="C25" s="7"/>
      <c r="D25" s="8" t="s">
        <v>1686</v>
      </c>
      <c r="E25" s="9" t="s">
        <v>1643</v>
      </c>
      <c r="F25" s="9" t="s">
        <v>1644</v>
      </c>
    </row>
  </sheetData>
  <mergeCells count="2">
    <mergeCell ref="A1:G1"/>
    <mergeCell ref="A2:G2"/>
  </mergeCell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1 1 " > < c o m m e n t   s : r e f = " D 7 3 5 "   r g b C l r = " 3 9 1 A 6 8 " / > < c o m m e n t   s : r e f = " D 7 3 7 "   r g b C l r = " 3 9 1 A 6 8 " / > < c o m m e n t   s : r e f = " D 7 3 8 "   r g b C l r = " 3 9 1 A 6 8 " / > < / 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行政许可</vt:lpstr>
      <vt:lpstr>行政确认</vt:lpstr>
      <vt:lpstr>行政奖励</vt:lpstr>
      <vt:lpstr>行政处罚</vt:lpstr>
      <vt:lpstr>行政强制</vt:lpstr>
      <vt:lpstr>其他权力</vt:lpstr>
      <vt:lpstr>行政裁决</vt:lpstr>
      <vt:lpstr>行政检查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86186</dc:creator>
  <cp:lastModifiedBy>Administrator</cp:lastModifiedBy>
  <dcterms:created xsi:type="dcterms:W3CDTF">2015-06-12T18:17:00Z</dcterms:created>
  <cp:lastPrinted>2023-09-16T12:48:00Z</cp:lastPrinted>
  <dcterms:modified xsi:type="dcterms:W3CDTF">2025-03-03T07:45:29Z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831194E5D329B1DBC573226514338AB2</vt:lpwstr>
  </property>
</Properties>
</file>