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s>
  <calcPr calcId="144525" iterate="1" iterateCount="100" iterateDelta="0.001"/>
</workbook>
</file>

<file path=xl/sharedStrings.xml><?xml version="1.0" encoding="utf-8"?>
<sst xmlns="http://schemas.openxmlformats.org/spreadsheetml/2006/main" count="318" uniqueCount="122">
  <si>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</si>
  <si>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</si>
  <si>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</si>
  <si>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</si>
  <si>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</si>
  <si>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</si>
  <si>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</si>
  <si>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</si>
  <si>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</si>
  <si>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</si>
  <si>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</si>
  <si>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</si>
  <si>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</si>
  <si>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</si>
  <si>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</si>
  <si>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</si>
  <si>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</si>
  <si>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</si>
  <si>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</si>
  <si>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</si>
  <si>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</si>
  <si>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</si>
  <si>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</si>
  <si>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</si>
  <si>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</si>
  <si>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</si>
  <si>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</si>
  <si>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</si>
  <si>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</si>
  <si>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泽州县金村镇人民政府</t>
  </si>
  <si>
    <t>法人及非法人组织</t>
  </si>
  <si>
    <t>111405250124404254</t>
  </si>
  <si>
    <t>赵晋兵</t>
  </si>
  <si>
    <t>泽州县金村镇丹河龙门环境整治综合提升项目可行性研究报告批复</t>
  </si>
  <si>
    <t>泽行审发〔2023〕242号</t>
  </si>
  <si>
    <t>核准</t>
  </si>
  <si>
    <t>2023/11/07</t>
  </si>
  <si>
    <t>2099/12/31</t>
  </si>
  <si>
    <t>泽州县行政审批服务管理局</t>
  </si>
  <si>
    <t>11140525MB1973701D</t>
  </si>
  <si>
    <t>有效</t>
  </si>
  <si>
    <t>泽州县水务局</t>
  </si>
  <si>
    <t>111405250124402497</t>
  </si>
  <si>
    <t>赵亮福</t>
  </si>
  <si>
    <t>任庄水库放水涵洞进出口闸门及启闭机设备更新改造可行性研究报告批复</t>
  </si>
  <si>
    <t>泽行审发〔2023〕244号</t>
  </si>
  <si>
    <t>2023/11/08</t>
  </si>
  <si>
    <t>泽州县圪套水库左岸溢洪道改造工程可行性研究报告批复</t>
  </si>
  <si>
    <t>泽行审发〔2023〕245号</t>
  </si>
  <si>
    <t>泽州县长河防洪能力提升工程（双河底至石淙头段）可行性研究报告批复</t>
  </si>
  <si>
    <t>泽行审发〔2023〕246号</t>
  </si>
  <si>
    <t>泽州县司徒河防洪能力提升工程可行性研究报告批复</t>
  </si>
  <si>
    <t>泽行审发〔2023〕247号</t>
  </si>
  <si>
    <t>泽州县丹河干流防洪能力提升工程（龙门湖至东焦河水库）可行性研究报告批复</t>
  </si>
  <si>
    <t>泽行审发〔2023〕248号</t>
  </si>
  <si>
    <t>泽州县农村供水水质提升工程可行性研究报告批复</t>
  </si>
  <si>
    <t>泽行审发〔2023〕261号</t>
  </si>
  <si>
    <t>泽州县山洪灾害防御预警指挥平台可行性研究报告批复</t>
  </si>
  <si>
    <t>泽行审发〔2023〕266号</t>
  </si>
  <si>
    <t>泽州县林业局</t>
  </si>
  <si>
    <t>11140525012440206R</t>
  </si>
  <si>
    <t>李军社</t>
  </si>
  <si>
    <t>泽州县国有伊侯山林场大东沟镇至下村镇森林防火通道可行性研究报告批复</t>
  </si>
  <si>
    <t>泽行审发〔2023〕268号</t>
  </si>
  <si>
    <t>2023/11/10</t>
  </si>
  <si>
    <t>泽州县南岭镇人民政府</t>
  </si>
  <si>
    <t>111405250124406011</t>
  </si>
  <si>
    <t>郭婕</t>
  </si>
  <si>
    <t>南岭镇西阎庄及柿漏底防火通道建设项目可行性研究报告批复</t>
  </si>
  <si>
    <t>泽行审发〔2023〕269号</t>
  </si>
  <si>
    <t>泽州县高都镇人民政府</t>
  </si>
  <si>
    <t>11140525012440353B</t>
  </si>
  <si>
    <t>陈 恺</t>
  </si>
  <si>
    <t>泽州县国家公益林东北片区森林防火应急通道灾后恢复重建工程可行性研究报告批复</t>
  </si>
  <si>
    <t>泽行审发〔2023〕270号</t>
  </si>
  <si>
    <t>晋城市粤风新能源有限公司</t>
  </si>
  <si>
    <t>91140525MACB6QXP7K</t>
  </si>
  <si>
    <t>何凯华</t>
  </si>
  <si>
    <t xml:space="preserve">建设项目环境影响评价报告表批复 </t>
  </si>
  <si>
    <t>泽行环审【2023】024号</t>
  </si>
  <si>
    <t>认可</t>
  </si>
  <si>
    <t>广东粤电泽州170MW光伏发电项目（光伏场区</t>
  </si>
  <si>
    <t>2023/11/6</t>
  </si>
  <si>
    <t xml:space="preserve">泽州县交通运输局                                                                                                                                                                                                                                                                                                                                                                                                                                                </t>
  </si>
  <si>
    <t>111405250124401341</t>
  </si>
  <si>
    <t>郭小伟</t>
  </si>
  <si>
    <t>泽州县行政审批服务管理局关于北石店片区平交道口提升工程（晋高一级路、北环路）一阶段施工图设计的批复</t>
  </si>
  <si>
    <t>泽行审发【2023】271号</t>
  </si>
  <si>
    <t>普通</t>
  </si>
  <si>
    <t>同意泽州县行政审批服务管理局关于北石店片区平交道口提升工程（晋高一级路、北环路）一阶段施工图设计的批复</t>
  </si>
  <si>
    <t>泽州县行政审批服务管理局关于撤销北石店片区平交道口提升工程（晋高一级路、北环路）一阶段施工图设计的批复</t>
  </si>
  <si>
    <t>泽行审函【2023】99号</t>
  </si>
  <si>
    <t>同意泽州县行政审批服务管理局关于撤销北石店片区平交道口提升工程（晋高一级路、北环路）一阶段施工图设计的批复（泽行审发【2023】200号）</t>
  </si>
  <si>
    <t>原文号（泽行审发【2023】200号）作废</t>
  </si>
  <si>
    <t>泽州县大箕镇人民政府</t>
  </si>
  <si>
    <t>111405250124403023</t>
  </si>
  <si>
    <t>任艺华</t>
  </si>
  <si>
    <t>城市建筑垃圾
处置许可</t>
  </si>
  <si>
    <t>LJ-2023-045</t>
  </si>
  <si>
    <t>泽州县大箕镇集中供气工程</t>
  </si>
  <si>
    <t>2023/11/11</t>
  </si>
  <si>
    <t>晋城市丹河新城建设投资集团有限公司</t>
  </si>
  <si>
    <t>91140525MA0KL5A31X</t>
  </si>
  <si>
    <t>张晋文</t>
  </si>
  <si>
    <t>水土保持行政许可承诺书</t>
  </si>
  <si>
    <t>2023-020</t>
  </si>
  <si>
    <t>丹河新城金村起步区水东村棚户区（城中村）改造项目二期工程</t>
  </si>
  <si>
    <t>2026/11/6</t>
  </si>
  <si>
    <t>晋城市隆顺鑫农贸有限公司</t>
  </si>
  <si>
    <t>91140525MA0HMYC52M</t>
  </si>
  <si>
    <t>王俊锋</t>
  </si>
  <si>
    <t>关于太行山鲜活农产品市场水土保持方案的批复</t>
  </si>
  <si>
    <t>泽行审函〔2023〕265号</t>
  </si>
  <si>
    <t>太行山鲜活农产品市场</t>
  </si>
  <si>
    <t>2023/11/09</t>
  </si>
  <si>
    <t>2026/11/08</t>
  </si>
  <si>
    <t>晋城市亚鑫工贸有限公司</t>
  </si>
  <si>
    <t>91140525MA0K8KDP0Q</t>
  </si>
  <si>
    <t>秦政强</t>
  </si>
  <si>
    <t>关于晋城市亚鑫工贸有限公司年产20万吨球墨铸铁管项目洪水影响评价报告的批复</t>
  </si>
  <si>
    <t>泽行审发[2023]243号</t>
  </si>
  <si>
    <t>晋城市亚鑫工贸有限公司年产20万吨球墨铸铁管项目</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</si>
</sst>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color indexed="8"/>
      <name val="仿宋_GB2312"/>
      <charset val="134"/>
    </font>
    <font>
      <sz val="10"/>
      <name val="宋体"/>
      <charset val="134"/>
    </font>
    <font>
      <sz val="10"/>
      <color indexed="8"/>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5" fillId="3" borderId="0" applyNumberFormat="0" applyBorder="0" applyAlignment="0" applyProtection="0">
      <alignment vertical="center"/>
    </xf>
    <xf numFmtId="0" fontId="25"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5" fillId="16" borderId="0" applyNumberFormat="0" applyBorder="0" applyAlignment="0" applyProtection="0">
      <alignment vertical="center"/>
    </xf>
  </cellStyleXfs>
  <cellXfs count="25">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1" xfId="0" applyBorder="1" applyAlignment="1"/>
    <xf numFmtId="49" fontId="4" fillId="0" borderId="1" xfId="0" applyNumberFormat="1" applyFont="1" applyFill="1" applyBorder="1" applyAlignment="1">
      <alignment horizontal="left"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xf>
    <xf numFmtId="49" fontId="5" fillId="0" borderId="1" xfId="0" applyNumberFormat="1" applyFont="1" applyFill="1" applyBorder="1" applyAlignment="1">
      <alignment horizontal="left"/>
    </xf>
    <xf numFmtId="0" fontId="4" fillId="0" borderId="1" xfId="0" applyFont="1" applyFill="1" applyBorder="1" applyAlignment="1">
      <alignment horizontal="left" vertical="center" wrapText="1"/>
    </xf>
    <xf numFmtId="49" fontId="4" fillId="0" borderId="0" xfId="0" applyNumberFormat="1" applyFont="1" applyFill="1" applyBorder="1" applyAlignment="1"/>
    <xf numFmtId="0" fontId="6" fillId="0" borderId="1" xfId="0" applyFont="1" applyBorder="1" applyAlignment="1">
      <alignment horizontal="center" vertical="center" wrapText="1"/>
    </xf>
    <xf numFmtId="0" fontId="4" fillId="0" borderId="1" xfId="0" applyFont="1" applyFill="1" applyBorder="1" applyAlignment="1">
      <alignment horizontal="left" vertical="center"/>
    </xf>
    <xf numFmtId="49" fontId="5" fillId="0" borderId="1" xfId="0" applyNumberFormat="1" applyFont="1" applyFill="1" applyBorder="1" applyAlignment="1">
      <alignment horizontal="left"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7" fillId="0" borderId="1" xfId="0" applyNumberFormat="1" applyFont="1" applyFill="1" applyBorder="1" applyAlignment="1">
      <alignment horizontal="center"/>
    </xf>
    <xf numFmtId="0" fontId="8" fillId="0" borderId="1" xfId="0" applyFont="1" applyBorder="1" applyAlignment="1">
      <alignment horizontal="center" vertical="center" wrapText="1"/>
    </xf>
    <xf numFmtId="49" fontId="4" fillId="0" borderId="1" xfId="0" applyNumberFormat="1" applyFont="1" applyFill="1" applyBorder="1" applyAlignment="1"/>
    <xf numFmtId="49" fontId="5" fillId="0" borderId="1" xfId="0" applyNumberFormat="1" applyFont="1" applyFill="1" applyBorder="1" applyAlignment="1"/>
    <xf numFmtId="0" fontId="0" fillId="0" borderId="1" xfId="0" applyBorder="1" applyAlignment="1">
      <alignment wrapText="1"/>
    </xf>
    <xf numFmtId="0" fontId="4" fillId="0" borderId="1" xfId="0" applyNumberFormat="1" applyFont="1" applyFill="1" applyBorder="1" applyAlignment="1" quotePrefix="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60\Desktop\&#21452;&#20844;&#31034;&#25253;&#38706;&#334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296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452;&#20844;&#31034;&#34892;&#25919;&#35768;&#21487;-2023.11.6-11.1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
  <sheetViews>
    <sheetView tabSelected="1" zoomScale="85" zoomScaleNormal="85"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17.25" customWidth="1"/>
    <col min="17" max="17" width="13.375" style="1" customWidth="1"/>
    <col min="18" max="18" width="13" style="1" customWidth="1"/>
    <col min="19" max="19" width="13.25" style="1" customWidth="1"/>
    <col min="20" max="20" width="10.875" customWidth="1"/>
    <col min="21" max="21" width="18.375" customWidth="1"/>
    <col min="22" max="22" width="11.75" customWidth="1"/>
    <col min="23" max="23" width="10.375" customWidth="1"/>
    <col min="24" max="24" width="19.875" customWidth="1"/>
    <col min="25" max="25" width="12.875" customWidth="1"/>
  </cols>
  <sheetData>
    <row r="1" spans="1:1">
      <c r="A1" s="2" t="s">
        <v>0</v>
      </c>
    </row>
    <row r="2" ht="39" customHeight="1" spans="1:25">
      <c r="A2" s="3" t="s">
        <v>1</v>
      </c>
      <c r="B2" s="3"/>
      <c r="C2" s="3"/>
      <c r="D2" s="3"/>
      <c r="E2" s="3"/>
      <c r="F2" s="3"/>
      <c r="G2" s="3"/>
      <c r="H2" s="3"/>
      <c r="I2" s="3"/>
      <c r="J2" s="3"/>
      <c r="K2" s="3"/>
      <c r="L2" s="3"/>
      <c r="M2" s="3"/>
      <c r="N2" s="3"/>
      <c r="O2" s="3"/>
      <c r="P2" s="3"/>
      <c r="Q2" s="18"/>
      <c r="R2" s="18"/>
      <c r="S2" s="18"/>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19" t="s">
        <v>13</v>
      </c>
      <c r="R3" s="19" t="s">
        <v>14</v>
      </c>
      <c r="S3" s="19"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19"/>
      <c r="R4" s="19"/>
      <c r="S4" s="19"/>
      <c r="T4" s="4"/>
      <c r="U4" s="4"/>
      <c r="V4" s="4"/>
      <c r="W4" s="4"/>
      <c r="X4" s="4"/>
      <c r="Y4" s="4"/>
    </row>
    <row r="5" ht="43" customHeight="1" spans="1:25">
      <c r="A5" s="5">
        <v>1</v>
      </c>
      <c r="B5" s="6" t="s">
        <v>29</v>
      </c>
      <c r="C5" s="7" t="s">
        <v>30</v>
      </c>
      <c r="D5" s="25" t="s">
        <v>31</v>
      </c>
      <c r="E5" s="8"/>
      <c r="F5" s="8"/>
      <c r="G5" s="8"/>
      <c r="H5" s="8"/>
      <c r="I5" s="8"/>
      <c r="J5" s="6" t="s">
        <v>32</v>
      </c>
      <c r="K5" s="6" t="s">
        <v>33</v>
      </c>
      <c r="L5" s="7" t="s">
        <v>34</v>
      </c>
      <c r="M5" s="10" t="s">
        <v>35</v>
      </c>
      <c r="N5" s="15"/>
      <c r="O5" s="15"/>
      <c r="P5" s="6" t="s">
        <v>33</v>
      </c>
      <c r="Q5" s="7" t="s">
        <v>36</v>
      </c>
      <c r="R5" s="7" t="s">
        <v>36</v>
      </c>
      <c r="S5" s="7" t="s">
        <v>37</v>
      </c>
      <c r="T5" s="20" t="s">
        <v>38</v>
      </c>
      <c r="U5" s="21" t="s">
        <v>39</v>
      </c>
      <c r="V5" s="22" t="s">
        <v>40</v>
      </c>
      <c r="W5" s="20" t="s">
        <v>38</v>
      </c>
      <c r="X5" s="21" t="s">
        <v>39</v>
      </c>
      <c r="Y5" s="15"/>
    </row>
    <row r="6" ht="38" customHeight="1" spans="1:25">
      <c r="A6" s="5">
        <v>2</v>
      </c>
      <c r="B6" s="6" t="s">
        <v>41</v>
      </c>
      <c r="C6" s="7" t="s">
        <v>30</v>
      </c>
      <c r="D6" s="6" t="s">
        <v>42</v>
      </c>
      <c r="E6" s="8"/>
      <c r="F6" s="8"/>
      <c r="G6" s="8"/>
      <c r="H6" s="8"/>
      <c r="I6" s="8"/>
      <c r="J6" s="6" t="s">
        <v>43</v>
      </c>
      <c r="K6" s="13" t="s">
        <v>44</v>
      </c>
      <c r="L6" s="7" t="s">
        <v>45</v>
      </c>
      <c r="M6" s="10" t="s">
        <v>35</v>
      </c>
      <c r="N6" s="8"/>
      <c r="O6" s="8"/>
      <c r="P6" s="13" t="s">
        <v>44</v>
      </c>
      <c r="Q6" s="7" t="s">
        <v>46</v>
      </c>
      <c r="R6" s="7" t="s">
        <v>46</v>
      </c>
      <c r="S6" s="7" t="s">
        <v>37</v>
      </c>
      <c r="T6" s="20" t="s">
        <v>38</v>
      </c>
      <c r="U6" s="21" t="s">
        <v>39</v>
      </c>
      <c r="V6" s="23" t="s">
        <v>40</v>
      </c>
      <c r="W6" s="20" t="s">
        <v>38</v>
      </c>
      <c r="X6" s="21" t="s">
        <v>39</v>
      </c>
      <c r="Y6" s="8"/>
    </row>
    <row r="7" ht="49" customHeight="1" spans="1:25">
      <c r="A7" s="5">
        <v>3</v>
      </c>
      <c r="B7" s="6" t="s">
        <v>41</v>
      </c>
      <c r="C7" s="7" t="s">
        <v>30</v>
      </c>
      <c r="D7" s="6" t="s">
        <v>42</v>
      </c>
      <c r="E7" s="8"/>
      <c r="F7" s="8"/>
      <c r="G7" s="8"/>
      <c r="H7" s="8"/>
      <c r="I7" s="8"/>
      <c r="J7" s="6" t="s">
        <v>43</v>
      </c>
      <c r="K7" s="13" t="s">
        <v>47</v>
      </c>
      <c r="L7" s="7" t="s">
        <v>48</v>
      </c>
      <c r="M7" s="10" t="s">
        <v>35</v>
      </c>
      <c r="N7" s="15"/>
      <c r="O7" s="15"/>
      <c r="P7" s="13" t="s">
        <v>47</v>
      </c>
      <c r="Q7" s="7" t="s">
        <v>46</v>
      </c>
      <c r="R7" s="7" t="s">
        <v>46</v>
      </c>
      <c r="S7" s="7" t="s">
        <v>37</v>
      </c>
      <c r="T7" s="20" t="s">
        <v>38</v>
      </c>
      <c r="U7" s="21" t="s">
        <v>39</v>
      </c>
      <c r="V7" s="23" t="s">
        <v>40</v>
      </c>
      <c r="W7" s="20" t="s">
        <v>38</v>
      </c>
      <c r="X7" s="21" t="s">
        <v>39</v>
      </c>
      <c r="Y7" s="15"/>
    </row>
    <row r="8" ht="71.25" spans="1:25">
      <c r="A8" s="5">
        <v>4</v>
      </c>
      <c r="B8" s="6" t="s">
        <v>41</v>
      </c>
      <c r="C8" s="7" t="s">
        <v>30</v>
      </c>
      <c r="D8" s="6" t="s">
        <v>42</v>
      </c>
      <c r="E8" s="8"/>
      <c r="F8" s="8"/>
      <c r="G8" s="8"/>
      <c r="H8" s="8"/>
      <c r="I8" s="8"/>
      <c r="J8" s="6" t="s">
        <v>43</v>
      </c>
      <c r="K8" s="13" t="s">
        <v>49</v>
      </c>
      <c r="L8" s="7" t="s">
        <v>50</v>
      </c>
      <c r="M8" s="10" t="s">
        <v>35</v>
      </c>
      <c r="N8" s="8"/>
      <c r="O8" s="8"/>
      <c r="P8" s="13" t="s">
        <v>49</v>
      </c>
      <c r="Q8" s="7" t="s">
        <v>46</v>
      </c>
      <c r="R8" s="7" t="s">
        <v>46</v>
      </c>
      <c r="S8" s="7" t="s">
        <v>37</v>
      </c>
      <c r="T8" s="20" t="s">
        <v>38</v>
      </c>
      <c r="U8" s="21" t="s">
        <v>39</v>
      </c>
      <c r="V8" s="23" t="s">
        <v>40</v>
      </c>
      <c r="W8" s="20" t="s">
        <v>38</v>
      </c>
      <c r="X8" s="21" t="s">
        <v>39</v>
      </c>
      <c r="Y8" s="8"/>
    </row>
    <row r="9" ht="57" spans="1:25">
      <c r="A9" s="5">
        <v>5</v>
      </c>
      <c r="B9" s="6" t="s">
        <v>41</v>
      </c>
      <c r="C9" s="7" t="s">
        <v>30</v>
      </c>
      <c r="D9" s="6" t="s">
        <v>42</v>
      </c>
      <c r="E9" s="8"/>
      <c r="F9" s="8"/>
      <c r="G9" s="8"/>
      <c r="H9" s="8"/>
      <c r="I9" s="8"/>
      <c r="J9" s="6" t="s">
        <v>43</v>
      </c>
      <c r="K9" s="13" t="s">
        <v>51</v>
      </c>
      <c r="L9" s="7" t="s">
        <v>52</v>
      </c>
      <c r="M9" s="10" t="s">
        <v>35</v>
      </c>
      <c r="N9" s="8"/>
      <c r="O9" s="8"/>
      <c r="P9" s="13" t="s">
        <v>51</v>
      </c>
      <c r="Q9" s="7" t="s">
        <v>46</v>
      </c>
      <c r="R9" s="7" t="s">
        <v>46</v>
      </c>
      <c r="S9" s="7" t="s">
        <v>37</v>
      </c>
      <c r="T9" s="20" t="s">
        <v>38</v>
      </c>
      <c r="U9" s="21" t="s">
        <v>39</v>
      </c>
      <c r="V9" s="23" t="s">
        <v>40</v>
      </c>
      <c r="W9" s="20" t="s">
        <v>38</v>
      </c>
      <c r="X9" s="21" t="s">
        <v>39</v>
      </c>
      <c r="Y9" s="8"/>
    </row>
    <row r="10" ht="26" customHeight="1" spans="1:25">
      <c r="A10" s="5">
        <v>6</v>
      </c>
      <c r="B10" s="6" t="s">
        <v>41</v>
      </c>
      <c r="C10" s="7" t="s">
        <v>30</v>
      </c>
      <c r="D10" s="6" t="s">
        <v>42</v>
      </c>
      <c r="E10" s="8"/>
      <c r="F10" s="8"/>
      <c r="G10" s="8"/>
      <c r="H10" s="8"/>
      <c r="I10" s="8"/>
      <c r="J10" s="6" t="s">
        <v>43</v>
      </c>
      <c r="K10" s="13" t="s">
        <v>53</v>
      </c>
      <c r="L10" s="7" t="s">
        <v>54</v>
      </c>
      <c r="M10" s="10" t="s">
        <v>35</v>
      </c>
      <c r="N10" s="8"/>
      <c r="O10" s="8"/>
      <c r="P10" s="13" t="s">
        <v>53</v>
      </c>
      <c r="Q10" s="7" t="s">
        <v>46</v>
      </c>
      <c r="R10" s="7" t="s">
        <v>46</v>
      </c>
      <c r="S10" s="7" t="s">
        <v>37</v>
      </c>
      <c r="T10" s="20" t="s">
        <v>38</v>
      </c>
      <c r="U10" s="21" t="s">
        <v>39</v>
      </c>
      <c r="V10" s="23" t="s">
        <v>40</v>
      </c>
      <c r="W10" s="20" t="s">
        <v>38</v>
      </c>
      <c r="X10" s="21" t="s">
        <v>39</v>
      </c>
      <c r="Y10" s="8"/>
    </row>
    <row r="11" ht="57" spans="1:25">
      <c r="A11" s="5">
        <v>7</v>
      </c>
      <c r="B11" s="6" t="s">
        <v>41</v>
      </c>
      <c r="C11" s="7" t="s">
        <v>30</v>
      </c>
      <c r="D11" s="6" t="s">
        <v>42</v>
      </c>
      <c r="E11" s="8"/>
      <c r="F11" s="8"/>
      <c r="G11" s="8"/>
      <c r="H11" s="8"/>
      <c r="I11" s="8"/>
      <c r="J11" s="6" t="s">
        <v>43</v>
      </c>
      <c r="K11" s="6" t="s">
        <v>55</v>
      </c>
      <c r="L11" s="7" t="s">
        <v>56</v>
      </c>
      <c r="M11" s="10" t="s">
        <v>35</v>
      </c>
      <c r="N11" s="8"/>
      <c r="O11" s="8"/>
      <c r="P11" s="6" t="s">
        <v>55</v>
      </c>
      <c r="Q11" s="7" t="s">
        <v>46</v>
      </c>
      <c r="R11" s="7" t="s">
        <v>46</v>
      </c>
      <c r="S11" s="7" t="s">
        <v>37</v>
      </c>
      <c r="T11" s="20" t="s">
        <v>38</v>
      </c>
      <c r="U11" s="21" t="s">
        <v>39</v>
      </c>
      <c r="V11" s="23" t="s">
        <v>40</v>
      </c>
      <c r="W11" s="20" t="s">
        <v>38</v>
      </c>
      <c r="X11" s="21" t="s">
        <v>39</v>
      </c>
      <c r="Y11" s="8"/>
    </row>
    <row r="12" ht="57" spans="1:25">
      <c r="A12" s="5">
        <v>8</v>
      </c>
      <c r="B12" s="6" t="s">
        <v>41</v>
      </c>
      <c r="C12" s="7" t="s">
        <v>30</v>
      </c>
      <c r="D12" s="6" t="s">
        <v>42</v>
      </c>
      <c r="E12" s="8"/>
      <c r="F12" s="8"/>
      <c r="G12" s="8"/>
      <c r="H12" s="8"/>
      <c r="I12" s="8"/>
      <c r="J12" s="6" t="s">
        <v>43</v>
      </c>
      <c r="K12" s="13" t="s">
        <v>57</v>
      </c>
      <c r="L12" s="7" t="s">
        <v>58</v>
      </c>
      <c r="M12" s="10" t="s">
        <v>35</v>
      </c>
      <c r="N12" s="8"/>
      <c r="O12" s="8"/>
      <c r="P12" s="13" t="s">
        <v>57</v>
      </c>
      <c r="Q12" s="7" t="s">
        <v>46</v>
      </c>
      <c r="R12" s="7" t="s">
        <v>46</v>
      </c>
      <c r="S12" s="7" t="s">
        <v>37</v>
      </c>
      <c r="T12" s="20" t="s">
        <v>38</v>
      </c>
      <c r="U12" s="21" t="s">
        <v>39</v>
      </c>
      <c r="V12" s="23" t="s">
        <v>40</v>
      </c>
      <c r="W12" s="20" t="s">
        <v>38</v>
      </c>
      <c r="X12" s="21" t="s">
        <v>39</v>
      </c>
      <c r="Y12" s="8"/>
    </row>
    <row r="13" ht="71.25" spans="1:25">
      <c r="A13" s="5">
        <v>9</v>
      </c>
      <c r="B13" s="6" t="s">
        <v>59</v>
      </c>
      <c r="C13" s="7" t="s">
        <v>30</v>
      </c>
      <c r="D13" s="6" t="s">
        <v>60</v>
      </c>
      <c r="E13" s="8"/>
      <c r="F13" s="8"/>
      <c r="G13" s="8"/>
      <c r="H13" s="8"/>
      <c r="I13" s="8"/>
      <c r="J13" s="6" t="s">
        <v>61</v>
      </c>
      <c r="K13" s="6" t="s">
        <v>62</v>
      </c>
      <c r="L13" s="7" t="s">
        <v>63</v>
      </c>
      <c r="M13" s="10" t="s">
        <v>35</v>
      </c>
      <c r="N13" s="8"/>
      <c r="O13" s="8"/>
      <c r="P13" s="6" t="s">
        <v>62</v>
      </c>
      <c r="Q13" s="7" t="s">
        <v>64</v>
      </c>
      <c r="R13" s="7" t="s">
        <v>64</v>
      </c>
      <c r="S13" s="7" t="s">
        <v>37</v>
      </c>
      <c r="T13" s="20" t="s">
        <v>38</v>
      </c>
      <c r="U13" s="21" t="s">
        <v>39</v>
      </c>
      <c r="V13" s="23" t="s">
        <v>40</v>
      </c>
      <c r="W13" s="20" t="s">
        <v>38</v>
      </c>
      <c r="X13" s="21" t="s">
        <v>39</v>
      </c>
      <c r="Y13" s="8"/>
    </row>
    <row r="14" ht="57" spans="1:25">
      <c r="A14" s="5">
        <v>10</v>
      </c>
      <c r="B14" s="6" t="s">
        <v>65</v>
      </c>
      <c r="C14" s="7" t="s">
        <v>30</v>
      </c>
      <c r="D14" s="6" t="s">
        <v>66</v>
      </c>
      <c r="E14" s="8"/>
      <c r="F14" s="8"/>
      <c r="G14" s="8"/>
      <c r="H14" s="8"/>
      <c r="I14" s="8"/>
      <c r="J14" s="6" t="s">
        <v>67</v>
      </c>
      <c r="K14" s="6" t="s">
        <v>68</v>
      </c>
      <c r="L14" s="7" t="s">
        <v>69</v>
      </c>
      <c r="M14" s="10" t="s">
        <v>35</v>
      </c>
      <c r="N14" s="8"/>
      <c r="O14" s="8"/>
      <c r="P14" s="6" t="s">
        <v>68</v>
      </c>
      <c r="Q14" s="7" t="s">
        <v>64</v>
      </c>
      <c r="R14" s="7" t="s">
        <v>64</v>
      </c>
      <c r="S14" s="7" t="s">
        <v>37</v>
      </c>
      <c r="T14" s="20" t="s">
        <v>38</v>
      </c>
      <c r="U14" s="21" t="s">
        <v>39</v>
      </c>
      <c r="V14" s="23" t="s">
        <v>40</v>
      </c>
      <c r="W14" s="20" t="s">
        <v>38</v>
      </c>
      <c r="X14" s="21" t="s">
        <v>39</v>
      </c>
      <c r="Y14" s="8"/>
    </row>
    <row r="15" ht="85.5" spans="1:25">
      <c r="A15" s="5">
        <v>11</v>
      </c>
      <c r="B15" s="6" t="s">
        <v>70</v>
      </c>
      <c r="C15" s="7" t="s">
        <v>30</v>
      </c>
      <c r="D15" s="6" t="s">
        <v>71</v>
      </c>
      <c r="E15" s="8"/>
      <c r="F15" s="8"/>
      <c r="G15" s="8"/>
      <c r="H15" s="8"/>
      <c r="I15" s="8"/>
      <c r="J15" s="6" t="s">
        <v>72</v>
      </c>
      <c r="K15" s="6" t="s">
        <v>73</v>
      </c>
      <c r="L15" s="7" t="s">
        <v>74</v>
      </c>
      <c r="M15" s="10" t="s">
        <v>35</v>
      </c>
      <c r="N15" s="8"/>
      <c r="O15" s="8"/>
      <c r="P15" s="6" t="s">
        <v>73</v>
      </c>
      <c r="Q15" s="7" t="s">
        <v>64</v>
      </c>
      <c r="R15" s="7" t="s">
        <v>64</v>
      </c>
      <c r="S15" s="7" t="s">
        <v>37</v>
      </c>
      <c r="T15" s="20" t="s">
        <v>38</v>
      </c>
      <c r="U15" s="21" t="s">
        <v>39</v>
      </c>
      <c r="V15" s="23" t="s">
        <v>40</v>
      </c>
      <c r="W15" s="20" t="s">
        <v>38</v>
      </c>
      <c r="X15" s="21" t="s">
        <v>39</v>
      </c>
      <c r="Y15" s="8"/>
    </row>
    <row r="16" ht="42.75" spans="1:25">
      <c r="A16" s="5">
        <v>12</v>
      </c>
      <c r="B16" s="9" t="s">
        <v>75</v>
      </c>
      <c r="C16" s="10" t="s">
        <v>30</v>
      </c>
      <c r="D16" s="11" t="s">
        <v>76</v>
      </c>
      <c r="E16" s="8"/>
      <c r="F16" s="8"/>
      <c r="G16" s="8"/>
      <c r="H16" s="8"/>
      <c r="I16" s="8"/>
      <c r="J16" s="16" t="s">
        <v>77</v>
      </c>
      <c r="K16" s="7" t="s">
        <v>78</v>
      </c>
      <c r="L16" s="13" t="s">
        <v>79</v>
      </c>
      <c r="M16" s="11" t="s">
        <v>80</v>
      </c>
      <c r="N16" s="8"/>
      <c r="O16" s="8"/>
      <c r="P16" s="9" t="s">
        <v>81</v>
      </c>
      <c r="Q16" s="7" t="s">
        <v>82</v>
      </c>
      <c r="R16" s="7" t="s">
        <v>82</v>
      </c>
      <c r="S16" s="11" t="s">
        <v>37</v>
      </c>
      <c r="T16" s="20" t="s">
        <v>38</v>
      </c>
      <c r="U16" s="21" t="s">
        <v>39</v>
      </c>
      <c r="V16" s="23" t="s">
        <v>40</v>
      </c>
      <c r="W16" s="20" t="s">
        <v>38</v>
      </c>
      <c r="X16" s="21" t="s">
        <v>39</v>
      </c>
      <c r="Y16" s="8"/>
    </row>
    <row r="17" ht="114" spans="1:25">
      <c r="A17" s="5">
        <v>13</v>
      </c>
      <c r="B17" s="6" t="s">
        <v>83</v>
      </c>
      <c r="C17" s="12" t="s">
        <v>30</v>
      </c>
      <c r="D17" s="7" t="s">
        <v>84</v>
      </c>
      <c r="E17" s="8"/>
      <c r="F17" s="8"/>
      <c r="G17" s="8"/>
      <c r="H17" s="8"/>
      <c r="I17" s="8"/>
      <c r="J17" s="16" t="s">
        <v>85</v>
      </c>
      <c r="K17" s="17" t="s">
        <v>86</v>
      </c>
      <c r="L17" s="12" t="s">
        <v>87</v>
      </c>
      <c r="M17" s="12" t="s">
        <v>88</v>
      </c>
      <c r="N17" s="8"/>
      <c r="O17" s="8"/>
      <c r="P17" s="17" t="s">
        <v>89</v>
      </c>
      <c r="Q17" s="10" t="s">
        <v>64</v>
      </c>
      <c r="R17" s="10" t="s">
        <v>64</v>
      </c>
      <c r="S17" s="12" t="s">
        <v>37</v>
      </c>
      <c r="T17" s="20" t="s">
        <v>38</v>
      </c>
      <c r="U17" s="21" t="s">
        <v>39</v>
      </c>
      <c r="V17" s="23" t="s">
        <v>40</v>
      </c>
      <c r="W17" s="20" t="s">
        <v>38</v>
      </c>
      <c r="X17" s="21" t="s">
        <v>39</v>
      </c>
      <c r="Y17" s="8"/>
    </row>
    <row r="18" ht="128.25" spans="1:25">
      <c r="A18" s="5">
        <v>14</v>
      </c>
      <c r="B18" s="6" t="s">
        <v>83</v>
      </c>
      <c r="C18" s="12" t="s">
        <v>30</v>
      </c>
      <c r="D18" s="7" t="s">
        <v>84</v>
      </c>
      <c r="E18" s="8"/>
      <c r="F18" s="8"/>
      <c r="G18" s="8"/>
      <c r="H18" s="8"/>
      <c r="I18" s="8"/>
      <c r="J18" s="16" t="s">
        <v>85</v>
      </c>
      <c r="K18" s="17" t="s">
        <v>90</v>
      </c>
      <c r="L18" s="12" t="s">
        <v>91</v>
      </c>
      <c r="M18" s="12" t="s">
        <v>88</v>
      </c>
      <c r="N18" s="8"/>
      <c r="O18" s="8"/>
      <c r="P18" s="17" t="s">
        <v>92</v>
      </c>
      <c r="Q18" s="10" t="s">
        <v>64</v>
      </c>
      <c r="R18" s="10" t="s">
        <v>64</v>
      </c>
      <c r="S18" s="12" t="s">
        <v>37</v>
      </c>
      <c r="T18" s="20" t="s">
        <v>38</v>
      </c>
      <c r="U18" s="21" t="s">
        <v>39</v>
      </c>
      <c r="V18" s="23" t="s">
        <v>40</v>
      </c>
      <c r="W18" s="20" t="s">
        <v>38</v>
      </c>
      <c r="X18" s="21" t="s">
        <v>39</v>
      </c>
      <c r="Y18" s="24" t="s">
        <v>93</v>
      </c>
    </row>
    <row r="19" ht="28.5" spans="1:25">
      <c r="A19" s="5">
        <v>15</v>
      </c>
      <c r="B19" s="13" t="s">
        <v>94</v>
      </c>
      <c r="C19" s="10" t="s">
        <v>30</v>
      </c>
      <c r="D19" s="7" t="s">
        <v>95</v>
      </c>
      <c r="E19" s="8"/>
      <c r="F19" s="8"/>
      <c r="G19" s="8"/>
      <c r="H19" s="8"/>
      <c r="I19" s="8"/>
      <c r="J19" s="16" t="s">
        <v>96</v>
      </c>
      <c r="K19" s="7" t="s">
        <v>97</v>
      </c>
      <c r="L19" s="6" t="s">
        <v>98</v>
      </c>
      <c r="M19" s="10" t="s">
        <v>80</v>
      </c>
      <c r="N19" s="8"/>
      <c r="O19" s="8"/>
      <c r="P19" s="13" t="s">
        <v>99</v>
      </c>
      <c r="Q19" s="7" t="s">
        <v>100</v>
      </c>
      <c r="R19" s="7" t="s">
        <v>100</v>
      </c>
      <c r="S19" s="10" t="s">
        <v>37</v>
      </c>
      <c r="T19" s="20" t="s">
        <v>38</v>
      </c>
      <c r="U19" s="21" t="s">
        <v>39</v>
      </c>
      <c r="V19" s="23" t="s">
        <v>40</v>
      </c>
      <c r="W19" s="20" t="s">
        <v>38</v>
      </c>
      <c r="X19" s="21" t="s">
        <v>39</v>
      </c>
      <c r="Y19" s="8"/>
    </row>
    <row r="20" ht="57" spans="1:25">
      <c r="A20" s="5">
        <v>16</v>
      </c>
      <c r="B20" s="6" t="s">
        <v>101</v>
      </c>
      <c r="C20" s="12" t="s">
        <v>30</v>
      </c>
      <c r="D20" s="6" t="s">
        <v>102</v>
      </c>
      <c r="E20" s="8"/>
      <c r="F20" s="8"/>
      <c r="G20" s="8"/>
      <c r="H20" s="8"/>
      <c r="I20" s="8"/>
      <c r="J20" s="6" t="s">
        <v>103</v>
      </c>
      <c r="K20" s="13" t="s">
        <v>104</v>
      </c>
      <c r="L20" s="6" t="s">
        <v>105</v>
      </c>
      <c r="M20" s="12" t="s">
        <v>88</v>
      </c>
      <c r="N20" s="8"/>
      <c r="O20" s="8"/>
      <c r="P20" s="6" t="s">
        <v>106</v>
      </c>
      <c r="Q20" s="11" t="s">
        <v>36</v>
      </c>
      <c r="R20" s="11" t="s">
        <v>36</v>
      </c>
      <c r="S20" s="11" t="s">
        <v>107</v>
      </c>
      <c r="T20" s="20" t="s">
        <v>38</v>
      </c>
      <c r="U20" s="21" t="s">
        <v>39</v>
      </c>
      <c r="V20" s="23" t="s">
        <v>40</v>
      </c>
      <c r="W20" s="20" t="s">
        <v>38</v>
      </c>
      <c r="X20" s="21" t="s">
        <v>39</v>
      </c>
      <c r="Y20" s="8"/>
    </row>
    <row r="21" ht="42.75" spans="1:25">
      <c r="A21" s="5">
        <v>17</v>
      </c>
      <c r="B21" s="6" t="s">
        <v>108</v>
      </c>
      <c r="C21" s="12" t="s">
        <v>30</v>
      </c>
      <c r="D21" s="6" t="s">
        <v>109</v>
      </c>
      <c r="E21" s="8"/>
      <c r="F21" s="8"/>
      <c r="G21" s="8"/>
      <c r="H21" s="8"/>
      <c r="I21" s="8"/>
      <c r="J21" s="6" t="s">
        <v>110</v>
      </c>
      <c r="K21" s="17" t="s">
        <v>111</v>
      </c>
      <c r="L21" s="12" t="s">
        <v>112</v>
      </c>
      <c r="M21" s="12" t="s">
        <v>88</v>
      </c>
      <c r="N21" s="8"/>
      <c r="O21" s="8"/>
      <c r="P21" s="6" t="s">
        <v>113</v>
      </c>
      <c r="Q21" s="11" t="s">
        <v>114</v>
      </c>
      <c r="R21" s="11" t="s">
        <v>114</v>
      </c>
      <c r="S21" s="12" t="s">
        <v>115</v>
      </c>
      <c r="T21" s="20" t="s">
        <v>38</v>
      </c>
      <c r="U21" s="21" t="s">
        <v>39</v>
      </c>
      <c r="V21" s="23" t="s">
        <v>40</v>
      </c>
      <c r="W21" s="20" t="s">
        <v>38</v>
      </c>
      <c r="X21" s="21" t="s">
        <v>39</v>
      </c>
      <c r="Y21" s="8"/>
    </row>
    <row r="22" ht="85.5" spans="1:25">
      <c r="A22" s="5">
        <v>18</v>
      </c>
      <c r="B22" s="6" t="s">
        <v>116</v>
      </c>
      <c r="C22" s="12" t="s">
        <v>30</v>
      </c>
      <c r="D22" s="6" t="s">
        <v>117</v>
      </c>
      <c r="E22" s="8"/>
      <c r="F22" s="8"/>
      <c r="G22" s="8"/>
      <c r="H22" s="8"/>
      <c r="I22" s="8"/>
      <c r="J22" s="6" t="s">
        <v>118</v>
      </c>
      <c r="K22" s="17" t="s">
        <v>119</v>
      </c>
      <c r="L22" s="12" t="s">
        <v>120</v>
      </c>
      <c r="M22" s="12" t="s">
        <v>88</v>
      </c>
      <c r="N22" s="8"/>
      <c r="O22" s="8"/>
      <c r="P22" s="6" t="s">
        <v>121</v>
      </c>
      <c r="Q22" s="11" t="s">
        <v>36</v>
      </c>
      <c r="R22" s="11" t="s">
        <v>36</v>
      </c>
      <c r="S22" s="12" t="s">
        <v>37</v>
      </c>
      <c r="T22" s="20" t="s">
        <v>38</v>
      </c>
      <c r="U22" s="21" t="s">
        <v>39</v>
      </c>
      <c r="V22" s="23" t="s">
        <v>40</v>
      </c>
      <c r="W22" s="20" t="s">
        <v>38</v>
      </c>
      <c r="X22" s="21" t="s">
        <v>39</v>
      </c>
      <c r="Y22" s="8"/>
    </row>
    <row r="23" spans="2:4">
      <c r="B23" s="14"/>
      <c r="C23" s="14"/>
      <c r="D23" s="14"/>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8">
    <dataValidation type="list" showErrorMessage="1" sqref="C5 M5 M6 M9 M10 M11 C23 C6:C8 C9:C11 C12:C15 M7:M8 M12:M15">
      <formula1>[5]有效值!#REF!</formula1>
    </dataValidation>
    <dataValidation type="list" showErrorMessage="1" sqref="C16 M16">
      <formula1>[1]有效值!#REF!</formula1>
    </dataValidation>
    <dataValidation type="list" showErrorMessage="1" sqref="C19 M19">
      <formula1>#REF!</formula1>
    </dataValidation>
    <dataValidation allowBlank="1" showInputMessage="1" showErrorMessage="1" sqref="L19"/>
    <dataValidation type="list" showErrorMessage="1" sqref="C20 M20">
      <formula1>[3]有效值!#REF!</formula1>
    </dataValidation>
    <dataValidation type="list" showErrorMessage="1" sqref="C17:C18 M17:M18">
      <formula1>[2]有效值!#REF!</formula1>
    </dataValidation>
    <dataValidation type="list" showErrorMessage="1" sqref="C21:C22 M21:M22">
      <formula1>[4]有效值!#REF!</formula1>
    </dataValidation>
    <dataValidation type="list" showErrorMessage="1" sqref="V5:V17 V18:V22">
      <formula1>[6]有效值!#REF!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2023-11-28T01:46:34Z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