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s>
  <calcPr calcId="144525" iterate="1" iterateCount="100" iterateDelta="0.001"/>
</workbook>
</file>

<file path=xl/sharedStrings.xml><?xml version="1.0" encoding="utf-8"?>
<sst xmlns="http://schemas.openxmlformats.org/spreadsheetml/2006/main" count="125" uniqueCount="77">
  <si>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</si>
  <si>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</si>
  <si>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</si>
  <si>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</si>
  <si>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</si>
  <si>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</si>
  <si>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</si>
  <si>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</si>
  <si>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</si>
  <si>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</si>
  <si>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</si>
  <si>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</si>
  <si>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</si>
  <si>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</si>
  <si>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</si>
  <si>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</si>
  <si>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</si>
  <si>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</si>
  <si>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</si>
  <si>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</si>
  <si>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</si>
  <si>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</si>
  <si>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</si>
  <si>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</si>
  <si>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</si>
  <si>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</si>
  <si>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</si>
  <si>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</si>
  <si>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</si>
  <si>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晋城鼎高汇工程机械有限公司</t>
  </si>
  <si>
    <t>法人及非法人组织</t>
  </si>
  <si>
    <t>91140500MA0JRMFA9T</t>
  </si>
  <si>
    <t>王程</t>
  </si>
  <si>
    <t>关于晋城鼎高汇工程机械有限公司固体废弃物综合利用及土地整治项目临时使用林地草地的行政许可决定</t>
  </si>
  <si>
    <t>泽行审发〔2023〕213号</t>
  </si>
  <si>
    <t>普通</t>
  </si>
  <si>
    <t>晋城鼎高汇工程机械有限公司固体废弃物综合利用及土地整治项目</t>
  </si>
  <si>
    <t>2023/10/24</t>
  </si>
  <si>
    <t>2025/10/23</t>
  </si>
  <si>
    <t>泽州县行政审批服务管理局</t>
  </si>
  <si>
    <t>11140525MB1973701D</t>
  </si>
  <si>
    <t>有效</t>
  </si>
  <si>
    <t>泽州县大箕镇冶头村村民委员会</t>
  </si>
  <si>
    <t>54140525775173150W</t>
  </si>
  <si>
    <t>刘建阳</t>
  </si>
  <si>
    <t>泽州县大箕镇冶头村整修森林防火通道占用林地审批同意书</t>
  </si>
  <si>
    <t>泽行审函〔2023〕95号</t>
  </si>
  <si>
    <t>泽州县大箕镇冶头村整修森林防火通道</t>
  </si>
  <si>
    <t>2023/10/25</t>
  </si>
  <si>
    <t>2099/12/31</t>
  </si>
  <si>
    <t>山西利普利拓机械制造有限公司</t>
  </si>
  <si>
    <t>91140500MA0L0R6M8G</t>
  </si>
  <si>
    <t>赵学文</t>
  </si>
  <si>
    <t>城市建筑垃圾
处置许可</t>
  </si>
  <si>
    <t>LJ-2023-044</t>
  </si>
  <si>
    <t>认可</t>
  </si>
  <si>
    <t>盾构机工程机械刀具刀盘的生产及冷精锻制造项目</t>
  </si>
  <si>
    <t>泽州县自然资源局</t>
  </si>
  <si>
    <t>111405250124401934</t>
  </si>
  <si>
    <t>王逢珏</t>
  </si>
  <si>
    <t>建设工程施工许可证</t>
  </si>
  <si>
    <t>140525202310250102</t>
  </si>
  <si>
    <t>同意办理泽州县珏椿线、珏侯线、泽侯水线高压线路改迁电力隧道项目建设工程施工许可证</t>
  </si>
  <si>
    <t>2024/04/22</t>
  </si>
  <si>
    <t>泽州县大阳镇人民政府</t>
  </si>
  <si>
    <t>11140525012440572M</t>
  </si>
  <si>
    <t>王  冲</t>
  </si>
  <si>
    <t>全省“千万工程”大阳镇农村环境整治提升项目可行性研究报告批复</t>
  </si>
  <si>
    <t>泽行审发〔2023〕212号</t>
  </si>
  <si>
    <t>核准</t>
  </si>
  <si>
    <t>2023/10/23</t>
  </si>
  <si>
    <t>晋城市洛凯威铸业有限公司</t>
  </si>
  <si>
    <t>91140525MA0KUKJY2M</t>
  </si>
  <si>
    <t>邢丹丹</t>
  </si>
  <si>
    <t xml:space="preserve">建设项目环境影响评价报告表批复 </t>
  </si>
  <si>
    <t>泽行环审【2023】023号</t>
  </si>
  <si>
    <t>晋城市洛凯威铸业有限公司短流程20万吨离心球墨铸管扩建项目</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</si>
</sst>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2"/>
      <name val="宋体"/>
      <charset val="134"/>
      <scheme val="minor"/>
    </font>
    <font>
      <sz val="11"/>
      <color indexed="8"/>
      <name val="宋体"/>
      <charset val="134"/>
      <scheme val="minor"/>
    </font>
    <font>
      <sz val="12"/>
      <color indexed="0"/>
      <name val="宋体"/>
      <charset val="134"/>
      <scheme val="minor"/>
    </font>
    <font>
      <sz val="12"/>
      <color indexed="8"/>
      <name val="仿宋_GB2312"/>
      <charset val="134"/>
    </font>
    <font>
      <sz val="11"/>
      <color theme="1"/>
      <name val="宋体"/>
      <charset val="134"/>
      <scheme val="minor"/>
    </font>
    <font>
      <sz val="10"/>
      <name val="宋体"/>
      <charset val="134"/>
    </font>
    <font>
      <sz val="10"/>
      <color indexed="8"/>
      <name val="宋体"/>
      <charset val="134"/>
    </font>
    <font>
      <sz val="11"/>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0" fillId="7" borderId="0" applyNumberFormat="0" applyBorder="0" applyAlignment="0" applyProtection="0">
      <alignment vertical="center"/>
    </xf>
    <xf numFmtId="0" fontId="30" fillId="5"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16" borderId="0" applyNumberFormat="0" applyBorder="0" applyAlignment="0" applyProtection="0">
      <alignment vertical="center"/>
    </xf>
  </cellStyleXfs>
  <cellXfs count="27">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xf>
    <xf numFmtId="0" fontId="0" fillId="0" borderId="1" xfId="0" applyBorder="1" applyAlignment="1"/>
    <xf numFmtId="49" fontId="5" fillId="0" borderId="1" xfId="0" applyNumberFormat="1" applyFont="1" applyFill="1" applyBorder="1" applyAlignment="1">
      <alignment horizontal="left"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xf>
    <xf numFmtId="49" fontId="8"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9" fillId="0" borderId="1" xfId="0" applyFont="1" applyBorder="1" applyAlignment="1">
      <alignment horizontal="center" vertical="center" wrapText="1"/>
    </xf>
    <xf numFmtId="0" fontId="4"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4" fillId="0" borderId="1" xfId="0" applyNumberFormat="1" applyFont="1" applyFill="1" applyBorder="1" applyAlignment="1">
      <alignment horizontal="left"/>
    </xf>
    <xf numFmtId="49" fontId="11" fillId="0" borderId="1" xfId="0" applyNumberFormat="1" applyFont="1" applyFill="1" applyBorder="1" applyAlignment="1">
      <alignment horizontal="center"/>
    </xf>
    <xf numFmtId="0" fontId="12" fillId="0" borderId="1" xfId="0" applyFont="1" applyBorder="1" applyAlignment="1">
      <alignment horizontal="center" vertical="center" wrapText="1"/>
    </xf>
    <xf numFmtId="49" fontId="4" fillId="0" borderId="1" xfId="0" applyNumberFormat="1" applyFont="1" applyFill="1" applyBorder="1" applyAlignment="1"/>
    <xf numFmtId="49" fontId="5" fillId="0" borderId="1" xfId="0" applyNumberFormat="1" applyFont="1" applyFill="1" applyBorder="1" applyAlignment="1"/>
    <xf numFmtId="49" fontId="13" fillId="0" borderId="1" xfId="0" applyNumberFormat="1" applyFont="1" applyFill="1" applyBorder="1" applyAlignment="1">
      <alignment horizontal="left" vertical="center"/>
    </xf>
    <xf numFmtId="0" fontId="4" fillId="0" borderId="1" xfId="0" applyFont="1" applyFill="1" applyBorder="1" applyAlignment="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60\Desktop\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03;%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13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60\Desktop\&#21452;&#20844;&#31034;&#25253;&#38706;&#3345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452;&#20844;&#31034;&#34892;&#25919;&#35768;&#21487;-2023.10.23-10.2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tabSelected="1" workbookViewId="0">
      <selection activeCell="K3"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0.125" customWidth="1"/>
    <col min="17" max="17" width="13.375" style="1" customWidth="1"/>
    <col min="18" max="18" width="13" style="1" customWidth="1"/>
    <col min="19" max="19" width="13.25" style="1" customWidth="1"/>
    <col min="20" max="20" width="15.875" customWidth="1"/>
    <col min="21" max="21" width="18.375" customWidth="1"/>
    <col min="22" max="22" width="11.75" customWidth="1"/>
    <col min="23" max="23" width="17.62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19"/>
      <c r="R2" s="19"/>
      <c r="S2" s="19"/>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20" t="s">
        <v>13</v>
      </c>
      <c r="R3" s="20" t="s">
        <v>14</v>
      </c>
      <c r="S3" s="20"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20"/>
      <c r="R4" s="20"/>
      <c r="S4" s="20"/>
      <c r="T4" s="4"/>
      <c r="U4" s="4"/>
      <c r="V4" s="4"/>
      <c r="W4" s="4"/>
      <c r="X4" s="4"/>
      <c r="Y4" s="4"/>
    </row>
    <row r="5" ht="43" customHeight="1" spans="1:25">
      <c r="A5" s="5">
        <v>1</v>
      </c>
      <c r="B5" s="6" t="s">
        <v>29</v>
      </c>
      <c r="C5" s="7" t="s">
        <v>30</v>
      </c>
      <c r="D5" s="7" t="s">
        <v>31</v>
      </c>
      <c r="E5" s="8"/>
      <c r="F5" s="8"/>
      <c r="G5" s="8"/>
      <c r="H5" s="8"/>
      <c r="I5" s="8"/>
      <c r="J5" s="6" t="s">
        <v>32</v>
      </c>
      <c r="K5" s="10" t="s">
        <v>33</v>
      </c>
      <c r="L5" s="6" t="s">
        <v>34</v>
      </c>
      <c r="M5" s="7" t="s">
        <v>35</v>
      </c>
      <c r="N5" s="16"/>
      <c r="O5" s="16"/>
      <c r="P5" s="6" t="s">
        <v>36</v>
      </c>
      <c r="Q5" s="21" t="s">
        <v>37</v>
      </c>
      <c r="R5" s="21" t="s">
        <v>37</v>
      </c>
      <c r="S5" s="21" t="s">
        <v>38</v>
      </c>
      <c r="T5" s="22" t="s">
        <v>39</v>
      </c>
      <c r="U5" s="23" t="s">
        <v>40</v>
      </c>
      <c r="V5" s="24" t="s">
        <v>41</v>
      </c>
      <c r="W5" s="22" t="s">
        <v>39</v>
      </c>
      <c r="X5" s="23" t="s">
        <v>40</v>
      </c>
      <c r="Y5" s="16"/>
    </row>
    <row r="6" ht="38" customHeight="1" spans="1:25">
      <c r="A6" s="5">
        <v>2</v>
      </c>
      <c r="B6" s="9" t="s">
        <v>42</v>
      </c>
      <c r="C6" s="7" t="s">
        <v>30</v>
      </c>
      <c r="D6" s="7" t="s">
        <v>43</v>
      </c>
      <c r="E6" s="8"/>
      <c r="F6" s="8"/>
      <c r="G6" s="8"/>
      <c r="H6" s="8"/>
      <c r="I6" s="8"/>
      <c r="J6" s="7" t="s">
        <v>44</v>
      </c>
      <c r="K6" s="9" t="s">
        <v>45</v>
      </c>
      <c r="L6" s="7" t="s">
        <v>46</v>
      </c>
      <c r="M6" s="7" t="s">
        <v>35</v>
      </c>
      <c r="N6" s="8"/>
      <c r="O6" s="8"/>
      <c r="P6" s="7" t="s">
        <v>47</v>
      </c>
      <c r="Q6" s="21" t="s">
        <v>48</v>
      </c>
      <c r="R6" s="21" t="s">
        <v>48</v>
      </c>
      <c r="S6" s="7" t="s">
        <v>49</v>
      </c>
      <c r="T6" s="22" t="s">
        <v>39</v>
      </c>
      <c r="U6" s="23" t="s">
        <v>40</v>
      </c>
      <c r="V6" s="25" t="s">
        <v>41</v>
      </c>
      <c r="W6" s="22" t="s">
        <v>39</v>
      </c>
      <c r="X6" s="23" t="s">
        <v>40</v>
      </c>
      <c r="Y6" s="8"/>
    </row>
    <row r="7" ht="49" customHeight="1" spans="1:25">
      <c r="A7" s="5">
        <v>3</v>
      </c>
      <c r="B7" s="10" t="s">
        <v>50</v>
      </c>
      <c r="C7" s="11" t="s">
        <v>30</v>
      </c>
      <c r="D7" s="10" t="s">
        <v>51</v>
      </c>
      <c r="E7" s="8"/>
      <c r="F7" s="8"/>
      <c r="G7" s="8"/>
      <c r="H7" s="8"/>
      <c r="I7" s="8"/>
      <c r="J7" s="17" t="s">
        <v>52</v>
      </c>
      <c r="K7" s="15" t="s">
        <v>53</v>
      </c>
      <c r="L7" s="6" t="s">
        <v>54</v>
      </c>
      <c r="M7" s="11" t="s">
        <v>55</v>
      </c>
      <c r="N7" s="16"/>
      <c r="O7" s="16"/>
      <c r="P7" s="10" t="s">
        <v>56</v>
      </c>
      <c r="Q7" s="15" t="s">
        <v>48</v>
      </c>
      <c r="R7" s="15" t="s">
        <v>48</v>
      </c>
      <c r="S7" s="26" t="s">
        <v>49</v>
      </c>
      <c r="T7" s="22" t="s">
        <v>39</v>
      </c>
      <c r="U7" s="23" t="s">
        <v>40</v>
      </c>
      <c r="V7" s="25" t="s">
        <v>41</v>
      </c>
      <c r="W7" s="22" t="s">
        <v>39</v>
      </c>
      <c r="X7" s="23" t="s">
        <v>40</v>
      </c>
      <c r="Y7" s="16"/>
    </row>
    <row r="8" ht="54" spans="1:24">
      <c r="A8" s="5">
        <v>4</v>
      </c>
      <c r="B8" s="12" t="s">
        <v>57</v>
      </c>
      <c r="C8" s="13" t="s">
        <v>30</v>
      </c>
      <c r="D8" s="14" t="s">
        <v>58</v>
      </c>
      <c r="J8" s="12" t="s">
        <v>59</v>
      </c>
      <c r="K8" s="6" t="s">
        <v>60</v>
      </c>
      <c r="L8" s="27" t="s">
        <v>61</v>
      </c>
      <c r="M8" s="13" t="s">
        <v>55</v>
      </c>
      <c r="N8" s="8"/>
      <c r="O8" s="8"/>
      <c r="P8" s="18" t="s">
        <v>62</v>
      </c>
      <c r="Q8" s="21" t="s">
        <v>48</v>
      </c>
      <c r="R8" s="21" t="s">
        <v>48</v>
      </c>
      <c r="S8" s="21" t="s">
        <v>63</v>
      </c>
      <c r="T8" s="22" t="s">
        <v>39</v>
      </c>
      <c r="U8" s="23" t="s">
        <v>40</v>
      </c>
      <c r="V8" s="25" t="s">
        <v>41</v>
      </c>
      <c r="W8" s="22" t="s">
        <v>39</v>
      </c>
      <c r="X8" s="23" t="s">
        <v>40</v>
      </c>
    </row>
    <row r="9" ht="71.25" spans="1:24">
      <c r="A9" s="5">
        <v>5</v>
      </c>
      <c r="B9" s="6" t="s">
        <v>64</v>
      </c>
      <c r="C9" s="15" t="s">
        <v>30</v>
      </c>
      <c r="D9" s="6" t="s">
        <v>65</v>
      </c>
      <c r="J9" s="6" t="s">
        <v>66</v>
      </c>
      <c r="K9" s="6" t="s">
        <v>67</v>
      </c>
      <c r="L9" s="15" t="s">
        <v>68</v>
      </c>
      <c r="M9" s="11" t="s">
        <v>69</v>
      </c>
      <c r="N9" s="8"/>
      <c r="O9" s="8"/>
      <c r="P9" s="6" t="s">
        <v>67</v>
      </c>
      <c r="Q9" s="15" t="s">
        <v>70</v>
      </c>
      <c r="R9" s="15" t="s">
        <v>70</v>
      </c>
      <c r="S9" s="15" t="s">
        <v>49</v>
      </c>
      <c r="T9" s="22" t="s">
        <v>39</v>
      </c>
      <c r="U9" s="23" t="s">
        <v>40</v>
      </c>
      <c r="V9" s="25" t="s">
        <v>41</v>
      </c>
      <c r="W9" s="22" t="s">
        <v>39</v>
      </c>
      <c r="X9" s="23" t="s">
        <v>40</v>
      </c>
    </row>
    <row r="10" ht="36" customHeight="1" spans="1:24">
      <c r="A10" s="5">
        <v>6</v>
      </c>
      <c r="B10" s="10" t="s">
        <v>71</v>
      </c>
      <c r="C10" s="11" t="s">
        <v>30</v>
      </c>
      <c r="D10" s="10" t="s">
        <v>72</v>
      </c>
      <c r="J10" s="17" t="s">
        <v>73</v>
      </c>
      <c r="K10" s="15" t="s">
        <v>74</v>
      </c>
      <c r="L10" s="10" t="s">
        <v>75</v>
      </c>
      <c r="M10" s="11" t="s">
        <v>55</v>
      </c>
      <c r="N10" s="8"/>
      <c r="O10" s="8"/>
      <c r="P10" s="10" t="s">
        <v>76</v>
      </c>
      <c r="Q10" s="15" t="s">
        <v>70</v>
      </c>
      <c r="R10" s="15" t="s">
        <v>70</v>
      </c>
      <c r="S10" s="11" t="s">
        <v>49</v>
      </c>
      <c r="T10" s="22" t="s">
        <v>39</v>
      </c>
      <c r="U10" s="23" t="s">
        <v>40</v>
      </c>
      <c r="V10" s="25" t="s">
        <v>41</v>
      </c>
      <c r="W10" s="22" t="s">
        <v>39</v>
      </c>
      <c r="X10" s="23" t="s">
        <v>40</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8">
    <dataValidation type="list" showErrorMessage="1" sqref="C5 M5">
      <formula1>[1]有效值!#REF!</formula1>
    </dataValidation>
    <dataValidation type="list" showErrorMessage="1" sqref="C6 M6">
      <formula1>[5]有效值!#REF!</formula1>
    </dataValidation>
    <dataValidation type="list" showErrorMessage="1" sqref="C7 M7">
      <formula1>#REF!</formula1>
    </dataValidation>
    <dataValidation allowBlank="1" showInputMessage="1" showErrorMessage="1" sqref="L7"/>
    <dataValidation type="list" showErrorMessage="1" sqref="C8 M8">
      <formula1>[2]有效值!#REF!</formula1>
    </dataValidation>
    <dataValidation type="list" showErrorMessage="1" sqref="C9 M9">
      <formula1>[3]有效值!#REF!</formula1>
    </dataValidation>
    <dataValidation type="list" showErrorMessage="1" sqref="C10 M10">
      <formula1>[4]有效值!#REF!</formula1>
    </dataValidation>
    <dataValidation type="list" showErrorMessage="1" sqref="V5:V10">
      <formula1>[6]有效值!#REF!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2023-11-17T00:56:31Z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