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3200"/>
  </bookViews>
  <sheets>
    <sheet name="Sheet1" sheetId="1" r:id="rId1"/>
  </sheets>
  <externalReferences>
    <externalReference r:id="rId2"/>
    <externalReference r:id="rId3"/>
    <externalReference r:id="rId4"/>
    <externalReference r:id="rId5"/>
    <externalReference r:id="rId6"/>
  </externalReferences>
  <calcPr calcId="144525"/>
</workbook>
</file>

<file path=xl/sharedStrings.xml><?xml version="1.0" encoding="utf-8"?>
<sst xmlns="http://schemas.openxmlformats.org/spreadsheetml/2006/main" count="273" uniqueCount="123">
  <si>
    <t>附件2</t>
  </si>
  <si>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</si>
  <si>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</si>
  <si>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</si>
  <si>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</si>
  <si>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</si>
  <si>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</si>
  <si>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</si>
  <si>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</si>
  <si>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</si>
  <si>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</si>
  <si>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</si>
  <si>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</si>
  <si>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</si>
  <si>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</si>
  <si>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</si>
  <si>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</si>
  <si>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</si>
  <si>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</si>
  <si>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</si>
  <si>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</si>
  <si>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</si>
  <si>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</si>
  <si>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</si>
  <si>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</si>
  <si>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</si>
  <si>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</si>
  <si>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</si>
  <si>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</si>
  <si>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</si>
  <si>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</si>
  <si>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</si>
  <si>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</si>
  <si>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</si>
  <si>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泽州县交通运输局</t>
  </si>
  <si>
    <t>法人及非法人组织</t>
  </si>
  <si>
    <t>111405250124401341</t>
  </si>
  <si>
    <t>郭小伟</t>
  </si>
  <si>
    <t>关于泽州县蓄粮掌至山里泉旅游公路（应急抢险通道）路面改造工程可行性研究报告的批复</t>
  </si>
  <si>
    <t>泽行审发〔2022〕274号</t>
  </si>
  <si>
    <t>核准</t>
  </si>
  <si>
    <t>2022/12/19</t>
  </si>
  <si>
    <t>2099/12/31</t>
  </si>
  <si>
    <t>泽州县行政审批服务管理局</t>
  </si>
  <si>
    <t>11140525MB1973701D</t>
  </si>
  <si>
    <t>有效</t>
  </si>
  <si>
    <t>关于泽州县东部片区生态农业示范带道路提升工程（柳树口镇段）可行性研究报告的批复</t>
  </si>
  <si>
    <t>泽行审发〔2022〕277号</t>
  </si>
  <si>
    <t>2022/12/21</t>
  </si>
  <si>
    <t>关于泽州县东部片区生态农业示范带道路提升工程（金村镇段）可行性研究报告的批复</t>
  </si>
  <si>
    <t>泽行审发〔2022〕276号</t>
  </si>
  <si>
    <t>晋城市道建工贸有限公司</t>
  </si>
  <si>
    <t>91140525MA0KB4MP01</t>
  </si>
  <si>
    <t>张军</t>
  </si>
  <si>
    <t xml:space="preserve">建设项目环境影响评价报告表批复 </t>
  </si>
  <si>
    <t>泽行环审【2022】026号</t>
  </si>
  <si>
    <t>认可</t>
  </si>
  <si>
    <t>新建沥青混凝土及水稳搅拌站项目</t>
  </si>
  <si>
    <t>2022/12/26</t>
  </si>
  <si>
    <t>泽州县义诚工贸有限公司</t>
  </si>
  <si>
    <t>91140525MA0KHUP170</t>
  </si>
  <si>
    <t>陈家梅</t>
  </si>
  <si>
    <t>泽行环审【2022】027号</t>
  </si>
  <si>
    <t>泽州县义诚工贸有限公司年产20万吨储煤项目</t>
  </si>
  <si>
    <t>2022/12/27</t>
  </si>
  <si>
    <t>山西晋钢智造科技实业有限公司</t>
  </si>
  <si>
    <t>91140525MA0HDGJK10</t>
  </si>
  <si>
    <t>邢丹丹</t>
  </si>
  <si>
    <t>泽行环审【2022】028号</t>
  </si>
  <si>
    <t>山西晋钢智造科技有限公司产能置换升级改造项目棒材生产线技改项目</t>
  </si>
  <si>
    <t>山西惠鑫铭农牧股份有限公司</t>
  </si>
  <si>
    <t>91140525692241269P</t>
  </si>
  <si>
    <t>冯建军</t>
  </si>
  <si>
    <t xml:space="preserve">建设项目环境影响评价报告书批复 </t>
  </si>
  <si>
    <t>泽行环审【2022】029号</t>
  </si>
  <si>
    <t>山西惠鑫铭农牧股份有限公司年存栏30万只蛋鸡养殖扩建项目</t>
  </si>
  <si>
    <t>2022/12/30</t>
  </si>
  <si>
    <t>晋城市泰鑫源工贸有限公司</t>
  </si>
  <si>
    <t>9114052579220174XC</t>
  </si>
  <si>
    <t>买淑芳</t>
  </si>
  <si>
    <t>水土保持行政许可承诺书</t>
  </si>
  <si>
    <t>2022-026</t>
  </si>
  <si>
    <t>普通</t>
  </si>
  <si>
    <t>同意晋城市泰鑫源工贸有限公司泽州慈善大厦建设项目水土保持行政许可承诺书</t>
  </si>
  <si>
    <t>2022/12/28</t>
  </si>
  <si>
    <t>山西泽州天泰岳南煤业有限公司</t>
  </si>
  <si>
    <t>91140000111261051H</t>
  </si>
  <si>
    <t>张广会</t>
  </si>
  <si>
    <t>2022-029</t>
  </si>
  <si>
    <t>同意山西泽州天泰岳南煤业有限公司3、15号煤层配采项目水土保持行政许可承诺书</t>
  </si>
  <si>
    <t>晋城市金泽祥钢铁物流有限公司</t>
  </si>
  <si>
    <t>91140500MA0L4MXG93</t>
  </si>
  <si>
    <t>常李晋</t>
  </si>
  <si>
    <t>2022-028</t>
  </si>
  <si>
    <t>同意晋城市金泽祥钢铁物流园水土保持行政许可承诺书</t>
  </si>
  <si>
    <t>晋城市国润房地产开发有限公司</t>
  </si>
  <si>
    <t>911405007781456149</t>
  </si>
  <si>
    <t>王寿兵</t>
  </si>
  <si>
    <t>2022-027</t>
  </si>
  <si>
    <t>同意泽州县巴公镇国润佳苑水土保持行政许可承诺书</t>
  </si>
  <si>
    <t>山西省晋城市城区北石店镇北石店社区居民委员会</t>
  </si>
  <si>
    <t>55140502506103904Y</t>
  </si>
  <si>
    <t>张华</t>
  </si>
  <si>
    <t>泽州县行政审批服务管理局关于北石店村城市棚户区改造A2地块3#-6#、9#、S1商业楼水土保持方案报告书的批复</t>
  </si>
  <si>
    <t>泽行审发【2022】279号</t>
  </si>
  <si>
    <t>同意泽州县行政审批服务管理局关于北石店村城市棚户区改造A2地块3#-6#、9#、S1商业楼水土保持方案报告书的批复</t>
  </si>
  <si>
    <t>山西晋钢精密制管有限公司</t>
  </si>
  <si>
    <t>91140525MA0L5G2N8P</t>
  </si>
  <si>
    <t>林斌</t>
  </si>
  <si>
    <t>泽州县行政审批服务管理局关于年产110万吨焊管项目水土保持方案报告书的批复</t>
  </si>
  <si>
    <t>泽行审发【2022】281号</t>
  </si>
  <si>
    <t>同意泽州县行政审批服务管理局关于年产110万吨焊管项目水土保持方案报告书的批复</t>
  </si>
  <si>
    <t>晋城市恒丰天苑房地产开发有限公司</t>
  </si>
  <si>
    <t>911405005885099669</t>
  </si>
  <si>
    <t>牛国平</t>
  </si>
  <si>
    <t>泽州县行政审批服务管理局关于河畔公苑3#、4#、5#住宅楼水土保持方案报告书的批复</t>
  </si>
  <si>
    <t>泽行审发【2022】280号</t>
  </si>
  <si>
    <t>同意泽州县行政审批服务管理局关于河畔公苑3#、4#、5#住宅楼水土保持方案报告书的批复</t>
  </si>
  <si>
    <t>泽州县金村镇人民政府</t>
  </si>
  <si>
    <t>111405250124404000</t>
  </si>
  <si>
    <t>赵晋兵</t>
  </si>
  <si>
    <t>泽州县行政审批服务管理局公路工程施工许可决定书</t>
  </si>
  <si>
    <t>同意泽州县行政审批服务管理局关于泽州县金村镇东村东河桥改造工程施工许可的决定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</si>
</sst>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2"/>
      <name val="宋体"/>
      <charset val="134"/>
    </font>
    <font>
      <sz val="12"/>
      <name val="仿宋"/>
      <charset val="134"/>
    </font>
    <font>
      <sz val="10.5"/>
      <color rgb="FF444444"/>
      <name val="微软雅黑"/>
      <charset val="134"/>
    </font>
    <font>
      <sz val="12"/>
      <color indexed="8"/>
      <name val="宋体"/>
      <charset val="134"/>
    </font>
    <font>
      <sz val="12"/>
      <color rgb="FF333333"/>
      <name val="宋体"/>
      <charset val="134"/>
    </font>
    <font>
      <sz val="12"/>
      <color theme="1"/>
      <name val="宋体"/>
      <charset val="134"/>
    </font>
    <font>
      <sz val="12"/>
      <color indexed="8"/>
      <name val="仿宋_GB2312"/>
      <charset val="134"/>
    </font>
    <font>
      <sz val="11"/>
      <name val="宋体"/>
      <charset val="134"/>
    </font>
    <font>
      <sz val="11"/>
      <color indexed="8"/>
      <name val="等线"/>
      <charset val="0"/>
    </font>
    <font>
      <sz val="11"/>
      <color indexed="62"/>
      <name val="等线"/>
      <charset val="0"/>
    </font>
    <font>
      <sz val="11"/>
      <color indexed="60"/>
      <name val="等线"/>
      <charset val="0"/>
    </font>
    <font>
      <sz val="11"/>
      <color indexed="9"/>
      <name val="等线"/>
      <charset val="0"/>
    </font>
    <font>
      <u/>
      <sz val="11"/>
      <color indexed="12"/>
      <name val="等线"/>
      <charset val="0"/>
    </font>
    <font>
      <u/>
      <sz val="11"/>
      <color indexed="20"/>
      <name val="等线"/>
      <charset val="0"/>
    </font>
    <font>
      <b/>
      <sz val="11"/>
      <color indexed="62"/>
      <name val="等线"/>
      <charset val="134"/>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6" borderId="5" applyNumberFormat="0" applyFont="0" applyAlignment="0" applyProtection="0">
      <alignment vertical="center"/>
    </xf>
    <xf numFmtId="0" fontId="15" fillId="5"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5" fillId="7" borderId="0" applyNumberFormat="0" applyBorder="0" applyAlignment="0" applyProtection="0">
      <alignment vertical="center"/>
    </xf>
    <xf numFmtId="0" fontId="18" fillId="0" borderId="7" applyNumberFormat="0" applyFill="0" applyAlignment="0" applyProtection="0">
      <alignment vertical="center"/>
    </xf>
    <xf numFmtId="0" fontId="15" fillId="3" borderId="0" applyNumberFormat="0" applyBorder="0" applyAlignment="0" applyProtection="0">
      <alignment vertical="center"/>
    </xf>
    <xf numFmtId="0" fontId="24" fillId="2" borderId="8" applyNumberFormat="0" applyAlignment="0" applyProtection="0">
      <alignment vertical="center"/>
    </xf>
    <xf numFmtId="0" fontId="25" fillId="2" borderId="4" applyNumberFormat="0" applyAlignment="0" applyProtection="0">
      <alignment vertical="center"/>
    </xf>
    <xf numFmtId="0" fontId="26" fillId="8" borderId="9" applyNumberFormat="0" applyAlignment="0" applyProtection="0">
      <alignment vertical="center"/>
    </xf>
    <xf numFmtId="0" fontId="12" fillId="9" borderId="0" applyNumberFormat="0" applyBorder="0" applyAlignment="0" applyProtection="0">
      <alignment vertical="center"/>
    </xf>
    <xf numFmtId="0" fontId="15" fillId="10"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9" borderId="0" applyNumberFormat="0" applyBorder="0" applyAlignment="0" applyProtection="0">
      <alignment vertical="center"/>
    </xf>
    <xf numFmtId="0" fontId="14" fillId="11" borderId="0" applyNumberFormat="0" applyBorder="0" applyAlignment="0" applyProtection="0">
      <alignment vertical="center"/>
    </xf>
    <xf numFmtId="0" fontId="12" fillId="12" borderId="0" applyNumberFormat="0" applyBorder="0" applyAlignment="0" applyProtection="0">
      <alignment vertical="center"/>
    </xf>
    <xf numFmtId="0" fontId="15" fillId="13" borderId="0" applyNumberFormat="0" applyBorder="0" applyAlignment="0" applyProtection="0">
      <alignment vertical="center"/>
    </xf>
    <xf numFmtId="0" fontId="12" fillId="14"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5" fillId="13" borderId="0" applyNumberFormat="0" applyBorder="0" applyAlignment="0" applyProtection="0">
      <alignment vertical="center"/>
    </xf>
    <xf numFmtId="0" fontId="12" fillId="7" borderId="0" applyNumberFormat="0" applyBorder="0" applyAlignment="0" applyProtection="0">
      <alignment vertical="center"/>
    </xf>
    <xf numFmtId="0" fontId="15" fillId="7" borderId="0" applyNumberFormat="0" applyBorder="0" applyAlignment="0" applyProtection="0">
      <alignment vertical="center"/>
    </xf>
    <xf numFmtId="0" fontId="15" fillId="16" borderId="0" applyNumberFormat="0" applyBorder="0" applyAlignment="0" applyProtection="0">
      <alignment vertical="center"/>
    </xf>
    <xf numFmtId="0" fontId="12" fillId="9" borderId="0" applyNumberFormat="0" applyBorder="0" applyAlignment="0" applyProtection="0">
      <alignment vertical="center"/>
    </xf>
    <xf numFmtId="0" fontId="15" fillId="16" borderId="0" applyNumberFormat="0" applyBorder="0" applyAlignment="0" applyProtection="0">
      <alignment vertical="center"/>
    </xf>
  </cellStyleXfs>
  <cellXfs count="46">
    <xf numFmtId="0" fontId="0" fillId="0" borderId="0" xfId="0" applyAlignment="1"/>
    <xf numFmtId="0" fontId="0" fillId="0" borderId="0" xfId="0" applyAlignment="1">
      <alignment horizontal="left"/>
    </xf>
    <xf numFmtId="0" fontId="1" fillId="0" borderId="0" xfId="0" applyFont="1" applyAlignme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0" fillId="0" borderId="1" xfId="0" applyBorder="1" applyAlignment="1"/>
    <xf numFmtId="0" fontId="4" fillId="0" borderId="1" xfId="0" applyFont="1" applyFill="1" applyBorder="1" applyAlignment="1">
      <alignment vertical="center" wrapText="1"/>
    </xf>
    <xf numFmtId="49" fontId="4"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4" fillId="0" borderId="1" xfId="0" applyNumberFormat="1" applyFont="1" applyFill="1" applyBorder="1" applyAlignment="1">
      <alignment horizontal="left" vertical="center" wrapText="1"/>
    </xf>
    <xf numFmtId="49" fontId="7" fillId="0" borderId="0" xfId="0" applyNumberFormat="1" applyFont="1" applyFill="1" applyAlignment="1"/>
    <xf numFmtId="0" fontId="4" fillId="0" borderId="2"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49" fontId="7" fillId="0" borderId="1" xfId="0" applyNumberFormat="1" applyFont="1" applyFill="1" applyBorder="1" applyAlignment="1"/>
    <xf numFmtId="49" fontId="7" fillId="0" borderId="1" xfId="0" applyNumberFormat="1" applyFont="1" applyFill="1" applyBorder="1" applyAlignment="1">
      <alignment wrapText="1"/>
    </xf>
    <xf numFmtId="0" fontId="8" fillId="0" borderId="1" xfId="0" applyFont="1" applyFill="1" applyBorder="1" applyAlignment="1">
      <alignment vertical="center" wrapText="1"/>
    </xf>
    <xf numFmtId="49" fontId="8"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center" wrapText="1"/>
    </xf>
    <xf numFmtId="49" fontId="4"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4" fillId="0" borderId="0" xfId="0" applyNumberFormat="1" applyFont="1" applyFill="1" applyBorder="1" applyAlignment="1">
      <alignment vertical="center" wrapText="1"/>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vertical="center" wrapText="1"/>
    </xf>
    <xf numFmtId="0" fontId="9" fillId="0" borderId="1" xfId="0" applyNumberFormat="1" applyFont="1" applyFill="1" applyBorder="1" applyAlignment="1">
      <alignment vertical="center" wrapText="1"/>
    </xf>
    <xf numFmtId="49" fontId="7" fillId="0" borderId="1" xfId="0" applyNumberFormat="1" applyFont="1" applyFill="1" applyBorder="1" applyAlignment="1">
      <alignment horizontal="center"/>
    </xf>
    <xf numFmtId="0" fontId="8" fillId="0" borderId="1" xfId="0" applyFont="1" applyFill="1" applyBorder="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left" vertical="center" wrapText="1"/>
    </xf>
    <xf numFmtId="0" fontId="10" fillId="0" borderId="1" xfId="0" applyFont="1" applyBorder="1" applyAlignment="1">
      <alignment horizontal="center" vertical="center" wrapText="1"/>
    </xf>
    <xf numFmtId="49" fontId="4" fillId="0" borderId="3" xfId="0" applyNumberFormat="1" applyFont="1" applyFill="1" applyBorder="1" applyAlignment="1">
      <alignment horizontal="left" vertical="center" wrapText="1"/>
    </xf>
    <xf numFmtId="49" fontId="4" fillId="0" borderId="1" xfId="0" applyNumberFormat="1" applyFont="1" applyFill="1" applyBorder="1" applyAlignment="1">
      <alignment horizontal="center"/>
    </xf>
    <xf numFmtId="49" fontId="4" fillId="0" borderId="1" xfId="0" applyNumberFormat="1" applyFont="1" applyFill="1" applyBorder="1" applyAlignment="1">
      <alignment horizontal="left" vertical="center"/>
    </xf>
    <xf numFmtId="0" fontId="11" fillId="0" borderId="1" xfId="0" applyFont="1" applyFill="1" applyBorder="1" applyAlignment="1">
      <alignment vertical="center" wrapText="1"/>
    </xf>
    <xf numFmtId="49" fontId="7" fillId="0" borderId="1" xfId="0" applyNumberFormat="1" applyFont="1" applyFill="1" applyBorder="1" applyAlignment="1">
      <alignment horizontal="left"/>
    </xf>
    <xf numFmtId="49" fontId="7" fillId="0" borderId="0" xfId="0" applyNumberFormat="1" applyFont="1" applyFill="1" applyAlignment="1">
      <alignment wrapText="1"/>
    </xf>
    <xf numFmtId="49" fontId="7" fillId="0" borderId="0" xfId="0" applyNumberFormat="1" applyFont="1" applyFill="1" applyAlignment="1">
      <alignment horizontal="center"/>
    </xf>
    <xf numFmtId="49" fontId="4" fillId="0" borderId="1" xfId="0" applyNumberFormat="1" applyFont="1" applyFill="1" applyBorder="1" applyAlignment="1">
      <alignment vertical="center"/>
    </xf>
    <xf numFmtId="0" fontId="7" fillId="0" borderId="1" xfId="0" applyFont="1" applyBorder="1" applyAlignment="1">
      <alignment horizontal="center" vertical="center" wrapText="1"/>
    </xf>
    <xf numFmtId="49" fontId="4" fillId="0" borderId="0" xfId="0" applyNumberFormat="1" applyFont="1" applyFill="1" applyBorder="1" applyAlignment="1"/>
    <xf numFmtId="49" fontId="9" fillId="0" borderId="0" xfId="0" applyNumberFormat="1" applyFont="1" applyFill="1" applyBorder="1" applyAlignment="1"/>
    <xf numFmtId="0" fontId="4" fillId="0" borderId="1" xfId="0" applyFont="1" applyFill="1" applyBorder="1" applyAlignment="1" quotePrefix="1">
      <alignment horizontal="left" vertical="center" wrapText="1"/>
    </xf>
    <xf numFmtId="0" fontId="4" fillId="0" borderId="1" xfId="0" applyNumberFormat="1" applyFont="1" applyFill="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w017\Documents\WeChat%20Files\mjx44259070\FileStorage\File\2023-01\2022.12.19-12.30&#21452;&#20844;&#31034;&#34892;&#25919;&#35768;&#21487;-&#27861;&#20154;&#65288;&#25307;&#26631;&#26041;&#26696;&#26680;&#2093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w017\Desktop\&#21452;&#20844;&#31034;\&#21452;&#20844;&#31034;&#25253;&#38706;&#3345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452;&#20844;&#31034;-&#27700;&#2115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zw060\Documents\WeChat%20Files\wxid_9qx6a8wi8o8o21\FileStorage\File\2023-01\&#21452;&#20844;&#31034;-&#20132;&#3689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1452;&#20844;&#31034;&#34892;&#25919;&#35768;&#21487;-2021.1&#263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9"/>
  <sheetViews>
    <sheetView tabSelected="1" workbookViewId="0">
      <selection activeCell="Y21" sqref="Y21"/>
    </sheetView>
  </sheetViews>
  <sheetFormatPr defaultColWidth="9" defaultRowHeight="13.5"/>
  <cols>
    <col min="1" max="1" width="5.625" customWidth="1"/>
    <col min="2" max="2" width="18.125" customWidth="1"/>
    <col min="3" max="3" width="18" customWidth="1"/>
    <col min="4" max="4" width="19.25" customWidth="1"/>
    <col min="5" max="5" width="2.875" customWidth="1"/>
    <col min="6" max="9" width="4.5" hidden="1" customWidth="1"/>
    <col min="10" max="10" width="14.25" customWidth="1"/>
    <col min="11" max="11" width="0.375" customWidth="1"/>
    <col min="12" max="12" width="0.5" customWidth="1"/>
    <col min="13" max="13" width="0.125" customWidth="1"/>
    <col min="14" max="14" width="4.5" hidden="1" customWidth="1"/>
    <col min="15" max="15" width="16.375" customWidth="1"/>
    <col min="16" max="16" width="25.375" customWidth="1"/>
    <col min="17" max="17" width="10.875" customWidth="1"/>
    <col min="18" max="19" width="4.5" customWidth="1"/>
    <col min="20" max="20" width="20.25" customWidth="1"/>
    <col min="21" max="21" width="13.375" style="1" customWidth="1"/>
    <col min="22" max="22" width="13" style="1" customWidth="1"/>
    <col min="23" max="23" width="13.25" style="1" customWidth="1"/>
    <col min="24" max="24" width="20.875" customWidth="1"/>
    <col min="25" max="25" width="25.375" customWidth="1"/>
    <col min="26" max="26" width="11.75" customWidth="1"/>
    <col min="27" max="27" width="23.75" customWidth="1"/>
    <col min="28" max="28" width="19.875" customWidth="1"/>
    <col min="29" max="29" width="4.5" customWidth="1"/>
  </cols>
  <sheetData>
    <row r="1" ht="14.25" spans="1:1">
      <c r="A1" s="2" t="s">
        <v>0</v>
      </c>
    </row>
    <row r="2" ht="39" customHeight="1" spans="1:29">
      <c r="A2" s="3" t="s">
        <v>1</v>
      </c>
      <c r="B2" s="3"/>
      <c r="C2" s="3"/>
      <c r="D2" s="3"/>
      <c r="E2" s="3"/>
      <c r="F2" s="3"/>
      <c r="G2" s="3"/>
      <c r="H2" s="3"/>
      <c r="I2" s="3"/>
      <c r="J2" s="3"/>
      <c r="K2" s="3"/>
      <c r="L2" s="3"/>
      <c r="M2" s="3"/>
      <c r="N2" s="3"/>
      <c r="O2" s="3"/>
      <c r="P2" s="3"/>
      <c r="Q2" s="3"/>
      <c r="R2" s="3"/>
      <c r="S2" s="3"/>
      <c r="T2" s="3"/>
      <c r="U2" s="32"/>
      <c r="V2" s="32"/>
      <c r="W2" s="32"/>
      <c r="X2" s="3"/>
      <c r="Y2" s="3"/>
      <c r="Z2" s="3"/>
      <c r="AA2" s="3"/>
      <c r="AB2" s="3"/>
      <c r="AC2" s="3"/>
    </row>
    <row r="3" ht="26" customHeight="1" spans="1:29">
      <c r="A3" s="4" t="s">
        <v>2</v>
      </c>
      <c r="B3" s="4" t="s">
        <v>3</v>
      </c>
      <c r="C3" s="4" t="s">
        <v>4</v>
      </c>
      <c r="D3" s="4" t="s">
        <v>5</v>
      </c>
      <c r="E3" s="4"/>
      <c r="F3" s="4"/>
      <c r="G3" s="4"/>
      <c r="H3" s="4"/>
      <c r="I3" s="4"/>
      <c r="J3" s="4" t="s">
        <v>6</v>
      </c>
      <c r="K3" s="4"/>
      <c r="L3" s="4"/>
      <c r="M3" s="4" t="s">
        <v>7</v>
      </c>
      <c r="N3" s="4"/>
      <c r="O3" s="4" t="s">
        <v>8</v>
      </c>
      <c r="P3" s="4" t="s">
        <v>9</v>
      </c>
      <c r="Q3" s="4" t="s">
        <v>10</v>
      </c>
      <c r="R3" s="4" t="s">
        <v>11</v>
      </c>
      <c r="S3" s="4" t="s">
        <v>12</v>
      </c>
      <c r="T3" s="4" t="s">
        <v>13</v>
      </c>
      <c r="U3" s="33" t="s">
        <v>14</v>
      </c>
      <c r="V3" s="33" t="s">
        <v>15</v>
      </c>
      <c r="W3" s="33" t="s">
        <v>16</v>
      </c>
      <c r="X3" s="4" t="s">
        <v>17</v>
      </c>
      <c r="Y3" s="4" t="s">
        <v>18</v>
      </c>
      <c r="Z3" s="4" t="s">
        <v>19</v>
      </c>
      <c r="AA3" s="4" t="s">
        <v>20</v>
      </c>
      <c r="AB3" s="4" t="s">
        <v>21</v>
      </c>
      <c r="AC3" s="4" t="s">
        <v>22</v>
      </c>
    </row>
    <row r="4" ht="230" customHeight="1" spans="1:29">
      <c r="A4" s="4"/>
      <c r="B4" s="4"/>
      <c r="C4" s="4"/>
      <c r="D4" s="4" t="s">
        <v>23</v>
      </c>
      <c r="E4" s="4" t="s">
        <v>24</v>
      </c>
      <c r="F4" s="4" t="s">
        <v>25</v>
      </c>
      <c r="G4" s="4" t="s">
        <v>26</v>
      </c>
      <c r="H4" s="4" t="s">
        <v>27</v>
      </c>
      <c r="I4" s="4" t="s">
        <v>28</v>
      </c>
      <c r="J4" s="4" t="s">
        <v>29</v>
      </c>
      <c r="K4" s="4" t="s">
        <v>30</v>
      </c>
      <c r="L4" s="4" t="s">
        <v>31</v>
      </c>
      <c r="M4" s="4" t="s">
        <v>32</v>
      </c>
      <c r="N4" s="4" t="s">
        <v>33</v>
      </c>
      <c r="O4" s="4"/>
      <c r="P4" s="4"/>
      <c r="Q4" s="4"/>
      <c r="R4" s="4"/>
      <c r="S4" s="4"/>
      <c r="T4" s="4"/>
      <c r="U4" s="33"/>
      <c r="V4" s="33"/>
      <c r="W4" s="33"/>
      <c r="X4" s="4"/>
      <c r="Y4" s="4"/>
      <c r="Z4" s="4"/>
      <c r="AA4" s="4"/>
      <c r="AB4" s="4"/>
      <c r="AC4" s="4"/>
    </row>
    <row r="5" ht="43" customHeight="1" spans="1:29">
      <c r="A5" s="5">
        <v>1</v>
      </c>
      <c r="B5" s="6" t="s">
        <v>34</v>
      </c>
      <c r="C5" s="7" t="s">
        <v>35</v>
      </c>
      <c r="D5" s="46" t="s">
        <v>36</v>
      </c>
      <c r="E5" s="8"/>
      <c r="F5" s="8"/>
      <c r="G5" s="8"/>
      <c r="H5" s="8"/>
      <c r="I5" s="8"/>
      <c r="J5" s="7" t="s">
        <v>37</v>
      </c>
      <c r="K5" s="8"/>
      <c r="L5" s="8"/>
      <c r="M5" s="8"/>
      <c r="N5" s="8"/>
      <c r="O5" s="21" t="s">
        <v>38</v>
      </c>
      <c r="P5" s="22" t="s">
        <v>39</v>
      </c>
      <c r="Q5" s="10" t="s">
        <v>40</v>
      </c>
      <c r="R5" s="34"/>
      <c r="S5" s="34"/>
      <c r="T5" s="21" t="s">
        <v>38</v>
      </c>
      <c r="U5" s="35" t="s">
        <v>41</v>
      </c>
      <c r="V5" s="35" t="s">
        <v>41</v>
      </c>
      <c r="W5" s="21" t="s">
        <v>42</v>
      </c>
      <c r="X5" s="36" t="s">
        <v>43</v>
      </c>
      <c r="Y5" s="43" t="s">
        <v>44</v>
      </c>
      <c r="Z5" s="44" t="s">
        <v>45</v>
      </c>
      <c r="AA5" s="36" t="s">
        <v>43</v>
      </c>
      <c r="AB5" s="43" t="s">
        <v>44</v>
      </c>
      <c r="AC5" s="34"/>
    </row>
    <row r="6" ht="38" customHeight="1" spans="1:29">
      <c r="A6" s="5">
        <v>2</v>
      </c>
      <c r="B6" s="6" t="s">
        <v>34</v>
      </c>
      <c r="C6" s="7" t="s">
        <v>35</v>
      </c>
      <c r="D6" s="46" t="s">
        <v>36</v>
      </c>
      <c r="E6" s="8"/>
      <c r="F6" s="8"/>
      <c r="G6" s="8"/>
      <c r="H6" s="8"/>
      <c r="I6" s="8"/>
      <c r="J6" s="7" t="s">
        <v>37</v>
      </c>
      <c r="K6" s="8"/>
      <c r="L6" s="8"/>
      <c r="M6" s="8"/>
      <c r="N6" s="8"/>
      <c r="O6" s="21" t="s">
        <v>46</v>
      </c>
      <c r="P6" s="22" t="s">
        <v>47</v>
      </c>
      <c r="Q6" s="10" t="s">
        <v>40</v>
      </c>
      <c r="R6" s="8"/>
      <c r="S6" s="8"/>
      <c r="T6" s="21" t="s">
        <v>46</v>
      </c>
      <c r="U6" s="35" t="s">
        <v>48</v>
      </c>
      <c r="V6" s="35" t="s">
        <v>48</v>
      </c>
      <c r="W6" s="21" t="s">
        <v>42</v>
      </c>
      <c r="X6" s="36" t="s">
        <v>43</v>
      </c>
      <c r="Y6" s="43" t="s">
        <v>44</v>
      </c>
      <c r="Z6" s="45" t="s">
        <v>45</v>
      </c>
      <c r="AA6" s="36" t="s">
        <v>43</v>
      </c>
      <c r="AB6" s="43" t="s">
        <v>44</v>
      </c>
      <c r="AC6" s="8"/>
    </row>
    <row r="7" ht="49" customHeight="1" spans="1:29">
      <c r="A7" s="5">
        <v>3</v>
      </c>
      <c r="B7" s="6" t="s">
        <v>34</v>
      </c>
      <c r="C7" s="7" t="s">
        <v>35</v>
      </c>
      <c r="D7" s="46" t="s">
        <v>36</v>
      </c>
      <c r="E7" s="8"/>
      <c r="F7" s="8"/>
      <c r="G7" s="8"/>
      <c r="H7" s="8"/>
      <c r="I7" s="8"/>
      <c r="J7" s="7" t="s">
        <v>37</v>
      </c>
      <c r="K7" s="8"/>
      <c r="L7" s="8"/>
      <c r="M7" s="8"/>
      <c r="N7" s="8"/>
      <c r="O7" s="21" t="s">
        <v>49</v>
      </c>
      <c r="P7" s="22" t="s">
        <v>50</v>
      </c>
      <c r="Q7" s="10" t="s">
        <v>40</v>
      </c>
      <c r="R7" s="34"/>
      <c r="S7" s="34"/>
      <c r="T7" s="21" t="s">
        <v>49</v>
      </c>
      <c r="U7" s="35" t="s">
        <v>48</v>
      </c>
      <c r="V7" s="35" t="s">
        <v>48</v>
      </c>
      <c r="W7" s="21" t="s">
        <v>42</v>
      </c>
      <c r="X7" s="36" t="s">
        <v>43</v>
      </c>
      <c r="Y7" s="43" t="s">
        <v>44</v>
      </c>
      <c r="Z7" s="45" t="s">
        <v>45</v>
      </c>
      <c r="AA7" s="36" t="s">
        <v>43</v>
      </c>
      <c r="AB7" s="43" t="s">
        <v>44</v>
      </c>
      <c r="AC7" s="34"/>
    </row>
    <row r="8" ht="42.75" spans="1:28">
      <c r="A8" s="5">
        <v>4</v>
      </c>
      <c r="B8" s="9" t="s">
        <v>51</v>
      </c>
      <c r="C8" s="10" t="s">
        <v>35</v>
      </c>
      <c r="D8" s="11" t="s">
        <v>52</v>
      </c>
      <c r="J8" s="23" t="s">
        <v>53</v>
      </c>
      <c r="O8" s="24" t="s">
        <v>54</v>
      </c>
      <c r="P8" s="9" t="s">
        <v>55</v>
      </c>
      <c r="Q8" s="10" t="s">
        <v>56</v>
      </c>
      <c r="T8" s="21" t="s">
        <v>57</v>
      </c>
      <c r="U8" s="37" t="s">
        <v>58</v>
      </c>
      <c r="V8" s="37" t="s">
        <v>58</v>
      </c>
      <c r="W8" s="37" t="s">
        <v>42</v>
      </c>
      <c r="X8" s="36" t="s">
        <v>43</v>
      </c>
      <c r="Y8" s="43" t="s">
        <v>44</v>
      </c>
      <c r="Z8" s="45" t="s">
        <v>45</v>
      </c>
      <c r="AA8" s="36" t="s">
        <v>43</v>
      </c>
      <c r="AB8" s="43" t="s">
        <v>44</v>
      </c>
    </row>
    <row r="9" ht="42.75" spans="1:28">
      <c r="A9" s="5">
        <v>5</v>
      </c>
      <c r="B9" s="9" t="s">
        <v>59</v>
      </c>
      <c r="C9" s="10" t="s">
        <v>35</v>
      </c>
      <c r="D9" s="12" t="s">
        <v>60</v>
      </c>
      <c r="J9" s="25" t="s">
        <v>61</v>
      </c>
      <c r="O9" s="24" t="s">
        <v>54</v>
      </c>
      <c r="P9" s="9" t="s">
        <v>62</v>
      </c>
      <c r="Q9" s="10" t="s">
        <v>56</v>
      </c>
      <c r="T9" s="9" t="s">
        <v>63</v>
      </c>
      <c r="U9" s="37" t="s">
        <v>64</v>
      </c>
      <c r="V9" s="37" t="s">
        <v>64</v>
      </c>
      <c r="W9" s="37" t="s">
        <v>42</v>
      </c>
      <c r="X9" s="36" t="s">
        <v>43</v>
      </c>
      <c r="Y9" s="43" t="s">
        <v>44</v>
      </c>
      <c r="Z9" s="45" t="s">
        <v>45</v>
      </c>
      <c r="AA9" s="36" t="s">
        <v>43</v>
      </c>
      <c r="AB9" s="43" t="s">
        <v>44</v>
      </c>
    </row>
    <row r="10" ht="26" customHeight="1" spans="1:28">
      <c r="A10" s="5">
        <v>6</v>
      </c>
      <c r="B10" s="9" t="s">
        <v>65</v>
      </c>
      <c r="C10" s="10" t="s">
        <v>35</v>
      </c>
      <c r="D10" s="9" t="s">
        <v>66</v>
      </c>
      <c r="J10" s="26" t="s">
        <v>67</v>
      </c>
      <c r="O10" s="24" t="s">
        <v>54</v>
      </c>
      <c r="P10" s="9" t="s">
        <v>68</v>
      </c>
      <c r="Q10" s="10" t="s">
        <v>56</v>
      </c>
      <c r="T10" s="38" t="s">
        <v>69</v>
      </c>
      <c r="U10" s="37" t="s">
        <v>64</v>
      </c>
      <c r="V10" s="37" t="s">
        <v>64</v>
      </c>
      <c r="W10" s="37" t="s">
        <v>42</v>
      </c>
      <c r="X10" s="36" t="s">
        <v>43</v>
      </c>
      <c r="Y10" s="43" t="s">
        <v>44</v>
      </c>
      <c r="Z10" s="45" t="s">
        <v>45</v>
      </c>
      <c r="AA10" s="36" t="s">
        <v>43</v>
      </c>
      <c r="AB10" s="43" t="s">
        <v>44</v>
      </c>
    </row>
    <row r="11" ht="42.75" spans="1:28">
      <c r="A11" s="5">
        <v>7</v>
      </c>
      <c r="B11" s="9" t="s">
        <v>70</v>
      </c>
      <c r="C11" s="10" t="s">
        <v>35</v>
      </c>
      <c r="D11" s="9" t="s">
        <v>71</v>
      </c>
      <c r="J11" s="26" t="s">
        <v>72</v>
      </c>
      <c r="O11" s="24" t="s">
        <v>73</v>
      </c>
      <c r="P11" s="9" t="s">
        <v>74</v>
      </c>
      <c r="Q11" s="10" t="s">
        <v>56</v>
      </c>
      <c r="T11" s="9" t="s">
        <v>75</v>
      </c>
      <c r="U11" s="37" t="s">
        <v>76</v>
      </c>
      <c r="V11" s="37" t="s">
        <v>76</v>
      </c>
      <c r="W11" s="37" t="s">
        <v>42</v>
      </c>
      <c r="X11" s="36" t="s">
        <v>43</v>
      </c>
      <c r="Y11" s="43" t="s">
        <v>44</v>
      </c>
      <c r="Z11" s="45" t="s">
        <v>45</v>
      </c>
      <c r="AA11" s="36" t="s">
        <v>43</v>
      </c>
      <c r="AB11" s="43" t="s">
        <v>44</v>
      </c>
    </row>
    <row r="12" ht="57" spans="1:28">
      <c r="A12" s="5">
        <v>8</v>
      </c>
      <c r="B12" s="13" t="s">
        <v>77</v>
      </c>
      <c r="C12" s="14" t="s">
        <v>35</v>
      </c>
      <c r="D12" s="13" t="s">
        <v>78</v>
      </c>
      <c r="J12" s="27" t="s">
        <v>79</v>
      </c>
      <c r="O12" s="28" t="s">
        <v>80</v>
      </c>
      <c r="P12" s="13" t="s">
        <v>81</v>
      </c>
      <c r="Q12" s="30" t="s">
        <v>82</v>
      </c>
      <c r="T12" s="13" t="s">
        <v>83</v>
      </c>
      <c r="U12" s="37" t="s">
        <v>84</v>
      </c>
      <c r="V12" s="37" t="s">
        <v>84</v>
      </c>
      <c r="W12" s="39" t="s">
        <v>42</v>
      </c>
      <c r="X12" s="36" t="s">
        <v>43</v>
      </c>
      <c r="Y12" s="43" t="s">
        <v>44</v>
      </c>
      <c r="Z12" s="45" t="s">
        <v>45</v>
      </c>
      <c r="AA12" s="36" t="s">
        <v>43</v>
      </c>
      <c r="AB12" s="43" t="s">
        <v>44</v>
      </c>
    </row>
    <row r="13" ht="57" spans="1:28">
      <c r="A13" s="5">
        <v>9</v>
      </c>
      <c r="B13" s="13" t="s">
        <v>85</v>
      </c>
      <c r="C13" s="14" t="s">
        <v>35</v>
      </c>
      <c r="D13" s="13" t="s">
        <v>86</v>
      </c>
      <c r="J13" s="27" t="s">
        <v>87</v>
      </c>
      <c r="O13" s="28" t="s">
        <v>80</v>
      </c>
      <c r="P13" s="29" t="s">
        <v>88</v>
      </c>
      <c r="Q13" s="30" t="s">
        <v>82</v>
      </c>
      <c r="T13" s="13" t="s">
        <v>89</v>
      </c>
      <c r="U13" s="37" t="s">
        <v>84</v>
      </c>
      <c r="V13" s="37" t="s">
        <v>84</v>
      </c>
      <c r="W13" s="39" t="s">
        <v>42</v>
      </c>
      <c r="X13" s="36" t="s">
        <v>43</v>
      </c>
      <c r="Y13" s="43" t="s">
        <v>44</v>
      </c>
      <c r="Z13" s="45" t="s">
        <v>45</v>
      </c>
      <c r="AA13" s="36" t="s">
        <v>43</v>
      </c>
      <c r="AB13" s="43" t="s">
        <v>44</v>
      </c>
    </row>
    <row r="14" ht="42.75" spans="1:28">
      <c r="A14" s="5">
        <v>10</v>
      </c>
      <c r="B14" s="13" t="s">
        <v>90</v>
      </c>
      <c r="C14" s="14" t="s">
        <v>35</v>
      </c>
      <c r="D14" s="13" t="s">
        <v>91</v>
      </c>
      <c r="J14" s="27" t="s">
        <v>92</v>
      </c>
      <c r="O14" s="28" t="s">
        <v>80</v>
      </c>
      <c r="P14" s="29" t="s">
        <v>93</v>
      </c>
      <c r="Q14" s="30" t="s">
        <v>82</v>
      </c>
      <c r="T14" s="29" t="s">
        <v>94</v>
      </c>
      <c r="U14" s="37" t="s">
        <v>84</v>
      </c>
      <c r="V14" s="37" t="s">
        <v>84</v>
      </c>
      <c r="W14" s="39" t="s">
        <v>42</v>
      </c>
      <c r="X14" s="36" t="s">
        <v>43</v>
      </c>
      <c r="Y14" s="43" t="s">
        <v>44</v>
      </c>
      <c r="Z14" s="45" t="s">
        <v>45</v>
      </c>
      <c r="AA14" s="36" t="s">
        <v>43</v>
      </c>
      <c r="AB14" s="43" t="s">
        <v>44</v>
      </c>
    </row>
    <row r="15" ht="42.75" spans="1:28">
      <c r="A15" s="5">
        <v>11</v>
      </c>
      <c r="B15" s="13" t="s">
        <v>95</v>
      </c>
      <c r="C15" s="14" t="s">
        <v>35</v>
      </c>
      <c r="D15" s="47" t="s">
        <v>96</v>
      </c>
      <c r="J15" s="27" t="s">
        <v>97</v>
      </c>
      <c r="O15" s="28" t="s">
        <v>80</v>
      </c>
      <c r="P15" s="29" t="s">
        <v>98</v>
      </c>
      <c r="Q15" s="30" t="s">
        <v>82</v>
      </c>
      <c r="T15" s="29" t="s">
        <v>99</v>
      </c>
      <c r="U15" s="37" t="s">
        <v>84</v>
      </c>
      <c r="V15" s="37" t="s">
        <v>84</v>
      </c>
      <c r="W15" s="39" t="s">
        <v>42</v>
      </c>
      <c r="X15" s="36" t="s">
        <v>43</v>
      </c>
      <c r="Y15" s="43" t="s">
        <v>44</v>
      </c>
      <c r="Z15" s="45" t="s">
        <v>45</v>
      </c>
      <c r="AA15" s="36" t="s">
        <v>43</v>
      </c>
      <c r="AB15" s="43" t="s">
        <v>44</v>
      </c>
    </row>
    <row r="16" ht="99.75" spans="1:28">
      <c r="A16" s="5">
        <v>12</v>
      </c>
      <c r="B16" s="15" t="s">
        <v>100</v>
      </c>
      <c r="C16" s="14" t="s">
        <v>35</v>
      </c>
      <c r="D16" s="16" t="s">
        <v>101</v>
      </c>
      <c r="J16" s="26" t="s">
        <v>102</v>
      </c>
      <c r="O16" s="18" t="s">
        <v>103</v>
      </c>
      <c r="P16" s="17" t="s">
        <v>104</v>
      </c>
      <c r="Q16" s="30" t="s">
        <v>82</v>
      </c>
      <c r="T16" s="40" t="s">
        <v>105</v>
      </c>
      <c r="U16" s="37" t="s">
        <v>84</v>
      </c>
      <c r="V16" s="37" t="s">
        <v>84</v>
      </c>
      <c r="W16" s="39" t="s">
        <v>42</v>
      </c>
      <c r="X16" s="36" t="s">
        <v>43</v>
      </c>
      <c r="Y16" s="43" t="s">
        <v>44</v>
      </c>
      <c r="Z16" s="45" t="s">
        <v>45</v>
      </c>
      <c r="AA16" s="36" t="s">
        <v>43</v>
      </c>
      <c r="AB16" s="43" t="s">
        <v>44</v>
      </c>
    </row>
    <row r="17" ht="71.25" spans="1:28">
      <c r="A17" s="5">
        <v>13</v>
      </c>
      <c r="B17" s="17" t="s">
        <v>106</v>
      </c>
      <c r="C17" s="17" t="s">
        <v>35</v>
      </c>
      <c r="D17" s="17" t="s">
        <v>107</v>
      </c>
      <c r="J17" s="30" t="s">
        <v>108</v>
      </c>
      <c r="O17" s="18" t="s">
        <v>109</v>
      </c>
      <c r="P17" s="17" t="s">
        <v>110</v>
      </c>
      <c r="Q17" s="30" t="s">
        <v>82</v>
      </c>
      <c r="T17" s="40" t="s">
        <v>111</v>
      </c>
      <c r="U17" s="37" t="s">
        <v>84</v>
      </c>
      <c r="V17" s="37" t="s">
        <v>84</v>
      </c>
      <c r="W17" s="39" t="s">
        <v>42</v>
      </c>
      <c r="X17" s="36" t="s">
        <v>43</v>
      </c>
      <c r="Y17" s="43" t="s">
        <v>44</v>
      </c>
      <c r="Z17" s="45" t="s">
        <v>45</v>
      </c>
      <c r="AA17" s="36" t="s">
        <v>43</v>
      </c>
      <c r="AB17" s="43" t="s">
        <v>44</v>
      </c>
    </row>
    <row r="18" ht="85.5" spans="1:28">
      <c r="A18" s="5">
        <v>14</v>
      </c>
      <c r="B18" s="18" t="s">
        <v>112</v>
      </c>
      <c r="C18" s="17" t="s">
        <v>35</v>
      </c>
      <c r="D18" s="17" t="s">
        <v>113</v>
      </c>
      <c r="J18" s="30" t="s">
        <v>114</v>
      </c>
      <c r="O18" s="18" t="s">
        <v>115</v>
      </c>
      <c r="P18" s="17" t="s">
        <v>116</v>
      </c>
      <c r="Q18" s="30" t="s">
        <v>82</v>
      </c>
      <c r="T18" s="40" t="s">
        <v>117</v>
      </c>
      <c r="U18" s="37" t="s">
        <v>84</v>
      </c>
      <c r="V18" s="37" t="s">
        <v>84</v>
      </c>
      <c r="W18" s="39" t="s">
        <v>42</v>
      </c>
      <c r="X18" s="36" t="s">
        <v>43</v>
      </c>
      <c r="Y18" s="43" t="s">
        <v>44</v>
      </c>
      <c r="Z18" s="44" t="s">
        <v>45</v>
      </c>
      <c r="AA18" s="36" t="s">
        <v>43</v>
      </c>
      <c r="AB18" s="43" t="s">
        <v>44</v>
      </c>
    </row>
    <row r="19" ht="71.25" spans="1:28">
      <c r="A19" s="5">
        <v>15</v>
      </c>
      <c r="B19" s="19" t="s">
        <v>118</v>
      </c>
      <c r="C19" s="14" t="s">
        <v>35</v>
      </c>
      <c r="D19" s="20" t="s">
        <v>119</v>
      </c>
      <c r="J19" s="31" t="s">
        <v>120</v>
      </c>
      <c r="O19" s="28" t="s">
        <v>121</v>
      </c>
      <c r="P19" s="27">
        <v>2022012</v>
      </c>
      <c r="Q19" s="41" t="s">
        <v>82</v>
      </c>
      <c r="T19" s="28" t="s">
        <v>122</v>
      </c>
      <c r="U19" s="42" t="s">
        <v>41</v>
      </c>
      <c r="V19" s="42" t="s">
        <v>41</v>
      </c>
      <c r="W19" s="14" t="s">
        <v>42</v>
      </c>
      <c r="X19" s="36" t="s">
        <v>43</v>
      </c>
      <c r="Y19" s="43" t="s">
        <v>44</v>
      </c>
      <c r="Z19" s="44" t="s">
        <v>45</v>
      </c>
      <c r="AA19" s="36" t="s">
        <v>43</v>
      </c>
      <c r="AB19" s="43" t="s">
        <v>44</v>
      </c>
    </row>
  </sheetData>
  <mergeCells count="22">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5">
    <dataValidation type="list" showErrorMessage="1" sqref="C8 C9:C11 Q8:Q11">
      <formula1>[2]有效值!#REF!</formula1>
    </dataValidation>
    <dataValidation type="list" showErrorMessage="1" sqref="C12 Q12 C13 Q13 C14 Q14 C15 Q15 C16 C17:C18 Q16:Q18">
      <formula1>[3]有效值!#REF!</formula1>
    </dataValidation>
    <dataValidation type="list" showErrorMessage="1" sqref="C19 Q19">
      <formula1>[4]有效值!#REF!</formula1>
    </dataValidation>
    <dataValidation type="list" showErrorMessage="1" sqref="C5:C7 Q5:Q7">
      <formula1>[1]有效值!#REF!</formula1>
    </dataValidation>
    <dataValidation type="list" showErrorMessage="1" sqref="Z5:Z10 Z11:Z19">
      <formula1>[5]有效值!#REF!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哈哈</cp:lastModifiedBy>
  <dcterms:created xsi:type="dcterms:W3CDTF">2021-04-22T15:30:00Z</dcterms:created>
  <dcterms:modified xsi:type="dcterms:W3CDTF">2023-01-03T02:31:06Z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D4E5CEAF5BD645F0901A4F4A8BA7CE75</vt:lpwstr>
  </property>
</Properties>
</file>